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J:\SHARE\OAQPS 2014-2019\Reduced Form Tools Testing (3-40)\Models\AP3\Tier3-Merged Emissions EC Only\Results\"/>
    </mc:Choice>
  </mc:AlternateContent>
  <xr:revisionPtr revIDLastSave="0" documentId="13_ncr:1_{F3543364-A2E7-468D-87B7-2500E8D67C23}" xr6:coauthVersionLast="43" xr6:coauthVersionMax="43" xr10:uidLastSave="{00000000-0000-0000-0000-000000000000}"/>
  <bookViews>
    <workbookView xWindow="28680" yWindow="-1770" windowWidth="24240" windowHeight="17640" activeTab="2" xr2:uid="{00000000-000D-0000-FFFF-FFFF00000000}"/>
  </bookViews>
  <sheets>
    <sheet name="AreaStack" sheetId="1" r:id="rId1"/>
    <sheet name="Total" sheetId="5" r:id="rId2"/>
    <sheet name="Total_CountyAdj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B47" i="5"/>
  <c r="C47" i="5"/>
  <c r="D47" i="5"/>
  <c r="E47" i="5"/>
  <c r="F47" i="5"/>
  <c r="B48" i="5"/>
  <c r="C48" i="5"/>
  <c r="D48" i="5"/>
  <c r="E48" i="5"/>
  <c r="F48" i="5"/>
  <c r="B49" i="5"/>
  <c r="C49" i="5"/>
  <c r="D49" i="5"/>
  <c r="E49" i="5"/>
  <c r="F49" i="5"/>
  <c r="B50" i="5"/>
  <c r="C50" i="5"/>
  <c r="D50" i="5"/>
  <c r="E50" i="5"/>
  <c r="F50" i="5"/>
  <c r="B51" i="5"/>
  <c r="C51" i="5"/>
  <c r="D51" i="5"/>
  <c r="E51" i="5"/>
  <c r="F51" i="5"/>
  <c r="B52" i="5"/>
  <c r="C52" i="5"/>
  <c r="D52" i="5"/>
  <c r="E52" i="5"/>
  <c r="F52" i="5"/>
  <c r="B53" i="5"/>
  <c r="C53" i="5"/>
  <c r="D53" i="5"/>
  <c r="E53" i="5"/>
  <c r="F53" i="5"/>
  <c r="B54" i="5"/>
  <c r="C54" i="5"/>
  <c r="D54" i="5"/>
  <c r="E54" i="5"/>
  <c r="F54" i="5"/>
  <c r="B55" i="5"/>
  <c r="C55" i="5"/>
  <c r="D55" i="5"/>
  <c r="E55" i="5"/>
  <c r="F55" i="5"/>
  <c r="B56" i="5"/>
  <c r="C56" i="5"/>
  <c r="D56" i="5"/>
  <c r="E56" i="5"/>
  <c r="F56" i="5"/>
  <c r="B57" i="5"/>
  <c r="C57" i="5"/>
  <c r="D57" i="5"/>
  <c r="E57" i="5"/>
  <c r="F57" i="5"/>
  <c r="B58" i="5"/>
  <c r="C58" i="5"/>
  <c r="D58" i="5"/>
  <c r="E58" i="5"/>
  <c r="F58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B65" i="5"/>
  <c r="C65" i="5"/>
  <c r="D65" i="5"/>
  <c r="E65" i="5"/>
  <c r="F65" i="5"/>
  <c r="B66" i="5"/>
  <c r="C66" i="5"/>
  <c r="D66" i="5"/>
  <c r="E66" i="5"/>
  <c r="F66" i="5"/>
  <c r="B67" i="5"/>
  <c r="C67" i="5"/>
  <c r="D67" i="5"/>
  <c r="E67" i="5"/>
  <c r="F67" i="5"/>
  <c r="B68" i="5"/>
  <c r="C68" i="5"/>
  <c r="D68" i="5"/>
  <c r="E68" i="5"/>
  <c r="F68" i="5"/>
  <c r="B69" i="5"/>
  <c r="C69" i="5"/>
  <c r="D69" i="5"/>
  <c r="E69" i="5"/>
  <c r="F69" i="5"/>
  <c r="B70" i="5"/>
  <c r="C70" i="5"/>
  <c r="D70" i="5"/>
  <c r="E70" i="5"/>
  <c r="F70" i="5"/>
  <c r="B71" i="5"/>
  <c r="C71" i="5"/>
  <c r="D71" i="5"/>
  <c r="E71" i="5"/>
  <c r="F71" i="5"/>
  <c r="B72" i="5"/>
  <c r="C72" i="5"/>
  <c r="D72" i="5"/>
  <c r="E72" i="5"/>
  <c r="F72" i="5"/>
  <c r="B73" i="5"/>
  <c r="C73" i="5"/>
  <c r="D73" i="5"/>
  <c r="E73" i="5"/>
  <c r="F73" i="5"/>
  <c r="B74" i="5"/>
  <c r="C74" i="5"/>
  <c r="D74" i="5"/>
  <c r="E74" i="5"/>
  <c r="F74" i="5"/>
  <c r="B75" i="5"/>
  <c r="C75" i="5"/>
  <c r="D75" i="5"/>
  <c r="E75" i="5"/>
  <c r="F75" i="5"/>
  <c r="B76" i="5"/>
  <c r="C76" i="5"/>
  <c r="D76" i="5"/>
  <c r="E76" i="5"/>
  <c r="F76" i="5"/>
  <c r="B77" i="5"/>
  <c r="C77" i="5"/>
  <c r="D77" i="5"/>
  <c r="E77" i="5"/>
  <c r="F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B82" i="5"/>
  <c r="C82" i="5"/>
  <c r="D82" i="5"/>
  <c r="E82" i="5"/>
  <c r="F82" i="5"/>
  <c r="B83" i="5"/>
  <c r="C83" i="5"/>
  <c r="D83" i="5"/>
  <c r="E83" i="5"/>
  <c r="F83" i="5"/>
  <c r="B84" i="5"/>
  <c r="C84" i="5"/>
  <c r="D84" i="5"/>
  <c r="E84" i="5"/>
  <c r="F84" i="5"/>
  <c r="B85" i="5"/>
  <c r="C85" i="5"/>
  <c r="D85" i="5"/>
  <c r="E85" i="5"/>
  <c r="F85" i="5"/>
  <c r="B86" i="5"/>
  <c r="C86" i="5"/>
  <c r="D86" i="5"/>
  <c r="E86" i="5"/>
  <c r="F86" i="5"/>
  <c r="B87" i="5"/>
  <c r="C87" i="5"/>
  <c r="D87" i="5"/>
  <c r="E87" i="5"/>
  <c r="F87" i="5"/>
  <c r="B88" i="5"/>
  <c r="C88" i="5"/>
  <c r="D88" i="5"/>
  <c r="E88" i="5"/>
  <c r="F88" i="5"/>
  <c r="B89" i="5"/>
  <c r="C89" i="5"/>
  <c r="D89" i="5"/>
  <c r="E89" i="5"/>
  <c r="F89" i="5"/>
  <c r="B90" i="5"/>
  <c r="C90" i="5"/>
  <c r="D90" i="5"/>
  <c r="E90" i="5"/>
  <c r="F90" i="5"/>
  <c r="B91" i="5"/>
  <c r="C91" i="5"/>
  <c r="D91" i="5"/>
  <c r="E91" i="5"/>
  <c r="F91" i="5"/>
  <c r="B92" i="5"/>
  <c r="C92" i="5"/>
  <c r="D92" i="5"/>
  <c r="E92" i="5"/>
  <c r="F92" i="5"/>
  <c r="B93" i="5"/>
  <c r="C93" i="5"/>
  <c r="D93" i="5"/>
  <c r="E93" i="5"/>
  <c r="F93" i="5"/>
  <c r="B94" i="5"/>
  <c r="C94" i="5"/>
  <c r="D94" i="5"/>
  <c r="E94" i="5"/>
  <c r="F94" i="5"/>
  <c r="B95" i="5"/>
  <c r="C95" i="5"/>
  <c r="D95" i="5"/>
  <c r="E95" i="5"/>
  <c r="F95" i="5"/>
  <c r="B96" i="5"/>
  <c r="C96" i="5"/>
  <c r="D96" i="5"/>
  <c r="E96" i="5"/>
  <c r="F96" i="5"/>
  <c r="B97" i="5"/>
  <c r="C97" i="5"/>
  <c r="D97" i="5"/>
  <c r="E97" i="5"/>
  <c r="F97" i="5"/>
  <c r="B98" i="5"/>
  <c r="C98" i="5"/>
  <c r="D98" i="5"/>
  <c r="E98" i="5"/>
  <c r="F98" i="5"/>
  <c r="B99" i="5"/>
  <c r="C99" i="5"/>
  <c r="D99" i="5"/>
  <c r="E99" i="5"/>
  <c r="F99" i="5"/>
  <c r="B100" i="5"/>
  <c r="C100" i="5"/>
  <c r="D100" i="5"/>
  <c r="E100" i="5"/>
  <c r="F100" i="5"/>
  <c r="B101" i="5"/>
  <c r="C101" i="5"/>
  <c r="D101" i="5"/>
  <c r="E101" i="5"/>
  <c r="F101" i="5"/>
  <c r="B102" i="5"/>
  <c r="C102" i="5"/>
  <c r="D102" i="5"/>
  <c r="E102" i="5"/>
  <c r="F102" i="5"/>
  <c r="B103" i="5"/>
  <c r="C103" i="5"/>
  <c r="D103" i="5"/>
  <c r="E103" i="5"/>
  <c r="F103" i="5"/>
  <c r="B104" i="5"/>
  <c r="C104" i="5"/>
  <c r="D104" i="5"/>
  <c r="E104" i="5"/>
  <c r="F104" i="5"/>
  <c r="B105" i="5"/>
  <c r="C105" i="5"/>
  <c r="D105" i="5"/>
  <c r="E105" i="5"/>
  <c r="F105" i="5"/>
  <c r="B106" i="5"/>
  <c r="C106" i="5"/>
  <c r="D106" i="5"/>
  <c r="E106" i="5"/>
  <c r="F106" i="5"/>
  <c r="B107" i="5"/>
  <c r="C107" i="5"/>
  <c r="D107" i="5"/>
  <c r="E107" i="5"/>
  <c r="F107" i="5"/>
  <c r="B108" i="5"/>
  <c r="C108" i="5"/>
  <c r="D108" i="5"/>
  <c r="E108" i="5"/>
  <c r="F108" i="5"/>
  <c r="B109" i="5"/>
  <c r="C109" i="5"/>
  <c r="D109" i="5"/>
  <c r="E109" i="5"/>
  <c r="F109" i="5"/>
  <c r="B110" i="5"/>
  <c r="C110" i="5"/>
  <c r="D110" i="5"/>
  <c r="E110" i="5"/>
  <c r="F110" i="5"/>
  <c r="B111" i="5"/>
  <c r="C111" i="5"/>
  <c r="D111" i="5"/>
  <c r="E111" i="5"/>
  <c r="F111" i="5"/>
  <c r="B112" i="5"/>
  <c r="C112" i="5"/>
  <c r="D112" i="5"/>
  <c r="E112" i="5"/>
  <c r="F112" i="5"/>
  <c r="B113" i="5"/>
  <c r="C113" i="5"/>
  <c r="D113" i="5"/>
  <c r="E113" i="5"/>
  <c r="F113" i="5"/>
  <c r="B114" i="5"/>
  <c r="C114" i="5"/>
  <c r="D114" i="5"/>
  <c r="E114" i="5"/>
  <c r="F114" i="5"/>
  <c r="B115" i="5"/>
  <c r="C115" i="5"/>
  <c r="D115" i="5"/>
  <c r="E115" i="5"/>
  <c r="F115" i="5"/>
  <c r="B116" i="5"/>
  <c r="C116" i="5"/>
  <c r="D116" i="5"/>
  <c r="E116" i="5"/>
  <c r="F116" i="5"/>
  <c r="B117" i="5"/>
  <c r="C117" i="5"/>
  <c r="D117" i="5"/>
  <c r="E117" i="5"/>
  <c r="F117" i="5"/>
  <c r="B118" i="5"/>
  <c r="C118" i="5"/>
  <c r="D118" i="5"/>
  <c r="E118" i="5"/>
  <c r="F118" i="5"/>
  <c r="B119" i="5"/>
  <c r="C119" i="5"/>
  <c r="D119" i="5"/>
  <c r="E119" i="5"/>
  <c r="F119" i="5"/>
  <c r="B120" i="5"/>
  <c r="C120" i="5"/>
  <c r="D120" i="5"/>
  <c r="E120" i="5"/>
  <c r="F120" i="5"/>
  <c r="B121" i="5"/>
  <c r="C121" i="5"/>
  <c r="D121" i="5"/>
  <c r="E121" i="5"/>
  <c r="F121" i="5"/>
  <c r="B122" i="5"/>
  <c r="C122" i="5"/>
  <c r="D122" i="5"/>
  <c r="E122" i="5"/>
  <c r="F122" i="5"/>
  <c r="B123" i="5"/>
  <c r="C123" i="5"/>
  <c r="D123" i="5"/>
  <c r="E123" i="5"/>
  <c r="F123" i="5"/>
  <c r="B124" i="5"/>
  <c r="C124" i="5"/>
  <c r="D124" i="5"/>
  <c r="E124" i="5"/>
  <c r="F124" i="5"/>
  <c r="B125" i="5"/>
  <c r="C125" i="5"/>
  <c r="D125" i="5"/>
  <c r="E125" i="5"/>
  <c r="F125" i="5"/>
  <c r="B126" i="5"/>
  <c r="C126" i="5"/>
  <c r="D126" i="5"/>
  <c r="E126" i="5"/>
  <c r="F126" i="5"/>
  <c r="B127" i="5"/>
  <c r="C127" i="5"/>
  <c r="D127" i="5"/>
  <c r="E127" i="5"/>
  <c r="F127" i="5"/>
  <c r="B128" i="5"/>
  <c r="C128" i="5"/>
  <c r="D128" i="5"/>
  <c r="E128" i="5"/>
  <c r="F128" i="5"/>
  <c r="B129" i="5"/>
  <c r="C129" i="5"/>
  <c r="D129" i="5"/>
  <c r="E129" i="5"/>
  <c r="F129" i="5"/>
  <c r="B130" i="5"/>
  <c r="C130" i="5"/>
  <c r="D130" i="5"/>
  <c r="E130" i="5"/>
  <c r="F130" i="5"/>
  <c r="B131" i="5"/>
  <c r="C131" i="5"/>
  <c r="D131" i="5"/>
  <c r="E131" i="5"/>
  <c r="F131" i="5"/>
  <c r="B132" i="5"/>
  <c r="C132" i="5"/>
  <c r="D132" i="5"/>
  <c r="E132" i="5"/>
  <c r="F132" i="5"/>
  <c r="B133" i="5"/>
  <c r="C133" i="5"/>
  <c r="D133" i="5"/>
  <c r="E133" i="5"/>
  <c r="F133" i="5"/>
  <c r="B134" i="5"/>
  <c r="C134" i="5"/>
  <c r="D134" i="5"/>
  <c r="E134" i="5"/>
  <c r="F134" i="5"/>
  <c r="B135" i="5"/>
  <c r="C135" i="5"/>
  <c r="D135" i="5"/>
  <c r="E135" i="5"/>
  <c r="F135" i="5"/>
  <c r="B136" i="5"/>
  <c r="C136" i="5"/>
  <c r="D136" i="5"/>
  <c r="E136" i="5"/>
  <c r="F136" i="5"/>
  <c r="B137" i="5"/>
  <c r="C137" i="5"/>
  <c r="D137" i="5"/>
  <c r="E137" i="5"/>
  <c r="F137" i="5"/>
  <c r="B138" i="5"/>
  <c r="C138" i="5"/>
  <c r="D138" i="5"/>
  <c r="E138" i="5"/>
  <c r="F138" i="5"/>
  <c r="B139" i="5"/>
  <c r="C139" i="5"/>
  <c r="D139" i="5"/>
  <c r="E139" i="5"/>
  <c r="F139" i="5"/>
  <c r="B140" i="5"/>
  <c r="C140" i="5"/>
  <c r="D140" i="5"/>
  <c r="E140" i="5"/>
  <c r="F140" i="5"/>
  <c r="B141" i="5"/>
  <c r="C141" i="5"/>
  <c r="D141" i="5"/>
  <c r="E141" i="5"/>
  <c r="F141" i="5"/>
  <c r="B142" i="5"/>
  <c r="C142" i="5"/>
  <c r="D142" i="5"/>
  <c r="E142" i="5"/>
  <c r="F142" i="5"/>
  <c r="B143" i="5"/>
  <c r="C143" i="5"/>
  <c r="D143" i="5"/>
  <c r="E143" i="5"/>
  <c r="F143" i="5"/>
  <c r="B144" i="5"/>
  <c r="C144" i="5"/>
  <c r="D144" i="5"/>
  <c r="E144" i="5"/>
  <c r="F144" i="5"/>
  <c r="B145" i="5"/>
  <c r="C145" i="5"/>
  <c r="D145" i="5"/>
  <c r="E145" i="5"/>
  <c r="F145" i="5"/>
  <c r="B146" i="5"/>
  <c r="C146" i="5"/>
  <c r="D146" i="5"/>
  <c r="E146" i="5"/>
  <c r="F146" i="5"/>
  <c r="B147" i="5"/>
  <c r="C147" i="5"/>
  <c r="D147" i="5"/>
  <c r="E147" i="5"/>
  <c r="F147" i="5"/>
  <c r="B148" i="5"/>
  <c r="C148" i="5"/>
  <c r="D148" i="5"/>
  <c r="E148" i="5"/>
  <c r="F148" i="5"/>
  <c r="B149" i="5"/>
  <c r="C149" i="5"/>
  <c r="D149" i="5"/>
  <c r="E149" i="5"/>
  <c r="F149" i="5"/>
  <c r="B150" i="5"/>
  <c r="C150" i="5"/>
  <c r="D150" i="5"/>
  <c r="E150" i="5"/>
  <c r="F150" i="5"/>
  <c r="B151" i="5"/>
  <c r="C151" i="5"/>
  <c r="D151" i="5"/>
  <c r="E151" i="5"/>
  <c r="F151" i="5"/>
  <c r="B152" i="5"/>
  <c r="C152" i="5"/>
  <c r="D152" i="5"/>
  <c r="E152" i="5"/>
  <c r="F152" i="5"/>
  <c r="B153" i="5"/>
  <c r="C153" i="5"/>
  <c r="D153" i="5"/>
  <c r="E153" i="5"/>
  <c r="F153" i="5"/>
  <c r="B154" i="5"/>
  <c r="C154" i="5"/>
  <c r="D154" i="5"/>
  <c r="E154" i="5"/>
  <c r="F154" i="5"/>
  <c r="B155" i="5"/>
  <c r="C155" i="5"/>
  <c r="D155" i="5"/>
  <c r="E155" i="5"/>
  <c r="F155" i="5"/>
  <c r="B156" i="5"/>
  <c r="C156" i="5"/>
  <c r="D156" i="5"/>
  <c r="E156" i="5"/>
  <c r="F156" i="5"/>
  <c r="B157" i="5"/>
  <c r="C157" i="5"/>
  <c r="D157" i="5"/>
  <c r="E157" i="5"/>
  <c r="F157" i="5"/>
  <c r="B158" i="5"/>
  <c r="C158" i="5"/>
  <c r="D158" i="5"/>
  <c r="E158" i="5"/>
  <c r="F158" i="5"/>
  <c r="B159" i="5"/>
  <c r="C159" i="5"/>
  <c r="D159" i="5"/>
  <c r="E159" i="5"/>
  <c r="F159" i="5"/>
  <c r="B160" i="5"/>
  <c r="C160" i="5"/>
  <c r="D160" i="5"/>
  <c r="E160" i="5"/>
  <c r="F160" i="5"/>
  <c r="B161" i="5"/>
  <c r="C161" i="5"/>
  <c r="D161" i="5"/>
  <c r="E161" i="5"/>
  <c r="F161" i="5"/>
  <c r="B162" i="5"/>
  <c r="C162" i="5"/>
  <c r="D162" i="5"/>
  <c r="E162" i="5"/>
  <c r="F162" i="5"/>
  <c r="B163" i="5"/>
  <c r="C163" i="5"/>
  <c r="D163" i="5"/>
  <c r="E163" i="5"/>
  <c r="F163" i="5"/>
  <c r="B164" i="5"/>
  <c r="C164" i="5"/>
  <c r="D164" i="5"/>
  <c r="E164" i="5"/>
  <c r="F164" i="5"/>
  <c r="B165" i="5"/>
  <c r="C165" i="5"/>
  <c r="D165" i="5"/>
  <c r="E165" i="5"/>
  <c r="F165" i="5"/>
  <c r="B166" i="5"/>
  <c r="C166" i="5"/>
  <c r="D166" i="5"/>
  <c r="E166" i="5"/>
  <c r="F166" i="5"/>
  <c r="B167" i="5"/>
  <c r="C167" i="5"/>
  <c r="D167" i="5"/>
  <c r="E167" i="5"/>
  <c r="F167" i="5"/>
  <c r="B168" i="5"/>
  <c r="C168" i="5"/>
  <c r="D168" i="5"/>
  <c r="E168" i="5"/>
  <c r="F168" i="5"/>
  <c r="B169" i="5"/>
  <c r="C169" i="5"/>
  <c r="D169" i="5"/>
  <c r="E169" i="5"/>
  <c r="F169" i="5"/>
  <c r="B170" i="5"/>
  <c r="C170" i="5"/>
  <c r="D170" i="5"/>
  <c r="E170" i="5"/>
  <c r="F170" i="5"/>
  <c r="B171" i="5"/>
  <c r="C171" i="5"/>
  <c r="D171" i="5"/>
  <c r="E171" i="5"/>
  <c r="F171" i="5"/>
  <c r="B172" i="5"/>
  <c r="C172" i="5"/>
  <c r="D172" i="5"/>
  <c r="E172" i="5"/>
  <c r="F172" i="5"/>
  <c r="B173" i="5"/>
  <c r="C173" i="5"/>
  <c r="D173" i="5"/>
  <c r="E173" i="5"/>
  <c r="F173" i="5"/>
  <c r="B174" i="5"/>
  <c r="C174" i="5"/>
  <c r="D174" i="5"/>
  <c r="E174" i="5"/>
  <c r="F174" i="5"/>
  <c r="B175" i="5"/>
  <c r="C175" i="5"/>
  <c r="D175" i="5"/>
  <c r="E175" i="5"/>
  <c r="F175" i="5"/>
  <c r="B176" i="5"/>
  <c r="C176" i="5"/>
  <c r="D176" i="5"/>
  <c r="E176" i="5"/>
  <c r="F176" i="5"/>
  <c r="B177" i="5"/>
  <c r="C177" i="5"/>
  <c r="D177" i="5"/>
  <c r="E177" i="5"/>
  <c r="F177" i="5"/>
  <c r="B178" i="5"/>
  <c r="C178" i="5"/>
  <c r="D178" i="5"/>
  <c r="E178" i="5"/>
  <c r="F178" i="5"/>
  <c r="B179" i="5"/>
  <c r="C179" i="5"/>
  <c r="D179" i="5"/>
  <c r="E179" i="5"/>
  <c r="F179" i="5"/>
  <c r="B180" i="5"/>
  <c r="C180" i="5"/>
  <c r="D180" i="5"/>
  <c r="E180" i="5"/>
  <c r="F180" i="5"/>
  <c r="B181" i="5"/>
  <c r="C181" i="5"/>
  <c r="D181" i="5"/>
  <c r="E181" i="5"/>
  <c r="F181" i="5"/>
  <c r="B182" i="5"/>
  <c r="C182" i="5"/>
  <c r="D182" i="5"/>
  <c r="E182" i="5"/>
  <c r="F182" i="5"/>
  <c r="B183" i="5"/>
  <c r="C183" i="5"/>
  <c r="D183" i="5"/>
  <c r="E183" i="5"/>
  <c r="F183" i="5"/>
  <c r="B184" i="5"/>
  <c r="C184" i="5"/>
  <c r="D184" i="5"/>
  <c r="E184" i="5"/>
  <c r="F184" i="5"/>
  <c r="B185" i="5"/>
  <c r="C185" i="5"/>
  <c r="D185" i="5"/>
  <c r="E185" i="5"/>
  <c r="F185" i="5"/>
  <c r="B186" i="5"/>
  <c r="C186" i="5"/>
  <c r="D186" i="5"/>
  <c r="E186" i="5"/>
  <c r="F186" i="5"/>
  <c r="B187" i="5"/>
  <c r="C187" i="5"/>
  <c r="D187" i="5"/>
  <c r="E187" i="5"/>
  <c r="F187" i="5"/>
  <c r="B188" i="5"/>
  <c r="C188" i="5"/>
  <c r="D188" i="5"/>
  <c r="E188" i="5"/>
  <c r="F188" i="5"/>
  <c r="B189" i="5"/>
  <c r="C189" i="5"/>
  <c r="D189" i="5"/>
  <c r="E189" i="5"/>
  <c r="F189" i="5"/>
  <c r="B190" i="5"/>
  <c r="C190" i="5"/>
  <c r="D190" i="5"/>
  <c r="E190" i="5"/>
  <c r="F190" i="5"/>
  <c r="B191" i="5"/>
  <c r="C191" i="5"/>
  <c r="D191" i="5"/>
  <c r="E191" i="5"/>
  <c r="F191" i="5"/>
  <c r="B192" i="5"/>
  <c r="C192" i="5"/>
  <c r="D192" i="5"/>
  <c r="E192" i="5"/>
  <c r="F192" i="5"/>
  <c r="B193" i="5"/>
  <c r="C193" i="5"/>
  <c r="D193" i="5"/>
  <c r="E193" i="5"/>
  <c r="F193" i="5"/>
  <c r="B194" i="5"/>
  <c r="C194" i="5"/>
  <c r="D194" i="5"/>
  <c r="E194" i="5"/>
  <c r="F194" i="5"/>
  <c r="B195" i="5"/>
  <c r="C195" i="5"/>
  <c r="D195" i="5"/>
  <c r="E195" i="5"/>
  <c r="F195" i="5"/>
  <c r="B196" i="5"/>
  <c r="C196" i="5"/>
  <c r="D196" i="5"/>
  <c r="E196" i="5"/>
  <c r="F196" i="5"/>
  <c r="B197" i="5"/>
  <c r="C197" i="5"/>
  <c r="D197" i="5"/>
  <c r="E197" i="5"/>
  <c r="F197" i="5"/>
  <c r="B198" i="5"/>
  <c r="C198" i="5"/>
  <c r="D198" i="5"/>
  <c r="E198" i="5"/>
  <c r="F198" i="5"/>
  <c r="B199" i="5"/>
  <c r="C199" i="5"/>
  <c r="D199" i="5"/>
  <c r="E199" i="5"/>
  <c r="F199" i="5"/>
  <c r="B200" i="5"/>
  <c r="C200" i="5"/>
  <c r="D200" i="5"/>
  <c r="E200" i="5"/>
  <c r="F200" i="5"/>
  <c r="B201" i="5"/>
  <c r="C201" i="5"/>
  <c r="D201" i="5"/>
  <c r="E201" i="5"/>
  <c r="F201" i="5"/>
  <c r="B202" i="5"/>
  <c r="C202" i="5"/>
  <c r="D202" i="5"/>
  <c r="E202" i="5"/>
  <c r="F202" i="5"/>
  <c r="B203" i="5"/>
  <c r="C203" i="5"/>
  <c r="D203" i="5"/>
  <c r="E203" i="5"/>
  <c r="F203" i="5"/>
  <c r="B204" i="5"/>
  <c r="C204" i="5"/>
  <c r="D204" i="5"/>
  <c r="E204" i="5"/>
  <c r="F204" i="5"/>
  <c r="B205" i="5"/>
  <c r="C205" i="5"/>
  <c r="D205" i="5"/>
  <c r="E205" i="5"/>
  <c r="F205" i="5"/>
  <c r="B206" i="5"/>
  <c r="C206" i="5"/>
  <c r="D206" i="5"/>
  <c r="E206" i="5"/>
  <c r="F206" i="5"/>
  <c r="B207" i="5"/>
  <c r="C207" i="5"/>
  <c r="D207" i="5"/>
  <c r="E207" i="5"/>
  <c r="F207" i="5"/>
  <c r="B208" i="5"/>
  <c r="C208" i="5"/>
  <c r="D208" i="5"/>
  <c r="E208" i="5"/>
  <c r="F208" i="5"/>
  <c r="B209" i="5"/>
  <c r="C209" i="5"/>
  <c r="D209" i="5"/>
  <c r="E209" i="5"/>
  <c r="F209" i="5"/>
  <c r="B210" i="5"/>
  <c r="C210" i="5"/>
  <c r="D210" i="5"/>
  <c r="E210" i="5"/>
  <c r="F210" i="5"/>
  <c r="B211" i="5"/>
  <c r="C211" i="5"/>
  <c r="D211" i="5"/>
  <c r="E211" i="5"/>
  <c r="F211" i="5"/>
  <c r="B212" i="5"/>
  <c r="C212" i="5"/>
  <c r="D212" i="5"/>
  <c r="E212" i="5"/>
  <c r="F212" i="5"/>
  <c r="B213" i="5"/>
  <c r="C213" i="5"/>
  <c r="D213" i="5"/>
  <c r="E213" i="5"/>
  <c r="F213" i="5"/>
  <c r="B214" i="5"/>
  <c r="C214" i="5"/>
  <c r="D214" i="5"/>
  <c r="E214" i="5"/>
  <c r="F214" i="5"/>
  <c r="B215" i="5"/>
  <c r="C215" i="5"/>
  <c r="D215" i="5"/>
  <c r="E215" i="5"/>
  <c r="F215" i="5"/>
  <c r="B216" i="5"/>
  <c r="C216" i="5"/>
  <c r="D216" i="5"/>
  <c r="E216" i="5"/>
  <c r="F216" i="5"/>
  <c r="B217" i="5"/>
  <c r="C217" i="5"/>
  <c r="D217" i="5"/>
  <c r="E217" i="5"/>
  <c r="F217" i="5"/>
  <c r="B218" i="5"/>
  <c r="C218" i="5"/>
  <c r="D218" i="5"/>
  <c r="E218" i="5"/>
  <c r="F218" i="5"/>
  <c r="B219" i="5"/>
  <c r="C219" i="5"/>
  <c r="D219" i="5"/>
  <c r="E219" i="5"/>
  <c r="F219" i="5"/>
  <c r="B220" i="5"/>
  <c r="C220" i="5"/>
  <c r="D220" i="5"/>
  <c r="E220" i="5"/>
  <c r="F220" i="5"/>
  <c r="B221" i="5"/>
  <c r="C221" i="5"/>
  <c r="D221" i="5"/>
  <c r="E221" i="5"/>
  <c r="F221" i="5"/>
  <c r="B222" i="5"/>
  <c r="C222" i="5"/>
  <c r="D222" i="5"/>
  <c r="E222" i="5"/>
  <c r="F222" i="5"/>
  <c r="B223" i="5"/>
  <c r="C223" i="5"/>
  <c r="D223" i="5"/>
  <c r="E223" i="5"/>
  <c r="F223" i="5"/>
  <c r="B224" i="5"/>
  <c r="C224" i="5"/>
  <c r="D224" i="5"/>
  <c r="E224" i="5"/>
  <c r="F224" i="5"/>
  <c r="B225" i="5"/>
  <c r="C225" i="5"/>
  <c r="D225" i="5"/>
  <c r="E225" i="5"/>
  <c r="F225" i="5"/>
  <c r="B226" i="5"/>
  <c r="C226" i="5"/>
  <c r="D226" i="5"/>
  <c r="E226" i="5"/>
  <c r="F226" i="5"/>
  <c r="B227" i="5"/>
  <c r="C227" i="5"/>
  <c r="D227" i="5"/>
  <c r="E227" i="5"/>
  <c r="F227" i="5"/>
  <c r="B228" i="5"/>
  <c r="C228" i="5"/>
  <c r="D228" i="5"/>
  <c r="E228" i="5"/>
  <c r="F228" i="5"/>
  <c r="B229" i="5"/>
  <c r="C229" i="5"/>
  <c r="D229" i="5"/>
  <c r="E229" i="5"/>
  <c r="F229" i="5"/>
  <c r="B230" i="5"/>
  <c r="C230" i="5"/>
  <c r="D230" i="5"/>
  <c r="E230" i="5"/>
  <c r="F230" i="5"/>
  <c r="B231" i="5"/>
  <c r="C231" i="5"/>
  <c r="D231" i="5"/>
  <c r="E231" i="5"/>
  <c r="F231" i="5"/>
  <c r="B232" i="5"/>
  <c r="C232" i="5"/>
  <c r="D232" i="5"/>
  <c r="E232" i="5"/>
  <c r="F232" i="5"/>
  <c r="B233" i="5"/>
  <c r="C233" i="5"/>
  <c r="D233" i="5"/>
  <c r="E233" i="5"/>
  <c r="F233" i="5"/>
  <c r="B234" i="5"/>
  <c r="C234" i="5"/>
  <c r="D234" i="5"/>
  <c r="E234" i="5"/>
  <c r="F234" i="5"/>
  <c r="B235" i="5"/>
  <c r="C235" i="5"/>
  <c r="D235" i="5"/>
  <c r="E235" i="5"/>
  <c r="F235" i="5"/>
  <c r="B236" i="5"/>
  <c r="C236" i="5"/>
  <c r="D236" i="5"/>
  <c r="E236" i="5"/>
  <c r="F236" i="5"/>
  <c r="B237" i="5"/>
  <c r="C237" i="5"/>
  <c r="D237" i="5"/>
  <c r="E237" i="5"/>
  <c r="F237" i="5"/>
  <c r="B238" i="5"/>
  <c r="C238" i="5"/>
  <c r="D238" i="5"/>
  <c r="E238" i="5"/>
  <c r="F238" i="5"/>
  <c r="B239" i="5"/>
  <c r="C239" i="5"/>
  <c r="D239" i="5"/>
  <c r="E239" i="5"/>
  <c r="F239" i="5"/>
  <c r="B240" i="5"/>
  <c r="C240" i="5"/>
  <c r="D240" i="5"/>
  <c r="E240" i="5"/>
  <c r="F240" i="5"/>
  <c r="B241" i="5"/>
  <c r="C241" i="5"/>
  <c r="D241" i="5"/>
  <c r="E241" i="5"/>
  <c r="F241" i="5"/>
  <c r="B242" i="5"/>
  <c r="C242" i="5"/>
  <c r="D242" i="5"/>
  <c r="E242" i="5"/>
  <c r="F242" i="5"/>
  <c r="B243" i="5"/>
  <c r="C243" i="5"/>
  <c r="D243" i="5"/>
  <c r="E243" i="5"/>
  <c r="F243" i="5"/>
  <c r="B244" i="5"/>
  <c r="C244" i="5"/>
  <c r="D244" i="5"/>
  <c r="E244" i="5"/>
  <c r="F244" i="5"/>
  <c r="B245" i="5"/>
  <c r="C245" i="5"/>
  <c r="D245" i="5"/>
  <c r="E245" i="5"/>
  <c r="F245" i="5"/>
  <c r="B246" i="5"/>
  <c r="C246" i="5"/>
  <c r="D246" i="5"/>
  <c r="E246" i="5"/>
  <c r="F246" i="5"/>
  <c r="B247" i="5"/>
  <c r="C247" i="5"/>
  <c r="D247" i="5"/>
  <c r="E247" i="5"/>
  <c r="F247" i="5"/>
  <c r="B248" i="5"/>
  <c r="C248" i="5"/>
  <c r="D248" i="5"/>
  <c r="E248" i="5"/>
  <c r="F248" i="5"/>
  <c r="B249" i="5"/>
  <c r="C249" i="5"/>
  <c r="D249" i="5"/>
  <c r="E249" i="5"/>
  <c r="F249" i="5"/>
  <c r="B250" i="5"/>
  <c r="C250" i="5"/>
  <c r="D250" i="5"/>
  <c r="E250" i="5"/>
  <c r="F250" i="5"/>
  <c r="B251" i="5"/>
  <c r="C251" i="5"/>
  <c r="D251" i="5"/>
  <c r="E251" i="5"/>
  <c r="F251" i="5"/>
  <c r="B252" i="5"/>
  <c r="C252" i="5"/>
  <c r="D252" i="5"/>
  <c r="E252" i="5"/>
  <c r="F252" i="5"/>
  <c r="B253" i="5"/>
  <c r="C253" i="5"/>
  <c r="D253" i="5"/>
  <c r="E253" i="5"/>
  <c r="F253" i="5"/>
  <c r="B254" i="5"/>
  <c r="C254" i="5"/>
  <c r="D254" i="5"/>
  <c r="E254" i="5"/>
  <c r="F254" i="5"/>
  <c r="B255" i="5"/>
  <c r="C255" i="5"/>
  <c r="D255" i="5"/>
  <c r="E255" i="5"/>
  <c r="F255" i="5"/>
  <c r="B256" i="5"/>
  <c r="C256" i="5"/>
  <c r="D256" i="5"/>
  <c r="E256" i="5"/>
  <c r="F256" i="5"/>
  <c r="B257" i="5"/>
  <c r="C257" i="5"/>
  <c r="D257" i="5"/>
  <c r="E257" i="5"/>
  <c r="F257" i="5"/>
  <c r="B258" i="5"/>
  <c r="C258" i="5"/>
  <c r="D258" i="5"/>
  <c r="E258" i="5"/>
  <c r="F258" i="5"/>
  <c r="B259" i="5"/>
  <c r="C259" i="5"/>
  <c r="D259" i="5"/>
  <c r="E259" i="5"/>
  <c r="F259" i="5"/>
  <c r="B260" i="5"/>
  <c r="C260" i="5"/>
  <c r="D260" i="5"/>
  <c r="E260" i="5"/>
  <c r="F260" i="5"/>
  <c r="B261" i="5"/>
  <c r="C261" i="5"/>
  <c r="D261" i="5"/>
  <c r="E261" i="5"/>
  <c r="F261" i="5"/>
  <c r="B262" i="5"/>
  <c r="C262" i="5"/>
  <c r="D262" i="5"/>
  <c r="E262" i="5"/>
  <c r="F262" i="5"/>
  <c r="B263" i="5"/>
  <c r="C263" i="5"/>
  <c r="D263" i="5"/>
  <c r="E263" i="5"/>
  <c r="F263" i="5"/>
  <c r="B264" i="5"/>
  <c r="C264" i="5"/>
  <c r="D264" i="5"/>
  <c r="E264" i="5"/>
  <c r="F264" i="5"/>
  <c r="B265" i="5"/>
  <c r="C265" i="5"/>
  <c r="D265" i="5"/>
  <c r="E265" i="5"/>
  <c r="F265" i="5"/>
  <c r="B266" i="5"/>
  <c r="C266" i="5"/>
  <c r="D266" i="5"/>
  <c r="E266" i="5"/>
  <c r="F266" i="5"/>
  <c r="B267" i="5"/>
  <c r="C267" i="5"/>
  <c r="D267" i="5"/>
  <c r="E267" i="5"/>
  <c r="F267" i="5"/>
  <c r="B268" i="5"/>
  <c r="C268" i="5"/>
  <c r="D268" i="5"/>
  <c r="E268" i="5"/>
  <c r="F268" i="5"/>
  <c r="B269" i="5"/>
  <c r="C269" i="5"/>
  <c r="D269" i="5"/>
  <c r="E269" i="5"/>
  <c r="F269" i="5"/>
  <c r="B270" i="5"/>
  <c r="C270" i="5"/>
  <c r="D270" i="5"/>
  <c r="E270" i="5"/>
  <c r="F270" i="5"/>
  <c r="B271" i="5"/>
  <c r="C271" i="5"/>
  <c r="D271" i="5"/>
  <c r="E271" i="5"/>
  <c r="F271" i="5"/>
  <c r="B272" i="5"/>
  <c r="C272" i="5"/>
  <c r="D272" i="5"/>
  <c r="E272" i="5"/>
  <c r="F272" i="5"/>
  <c r="B273" i="5"/>
  <c r="C273" i="5"/>
  <c r="D273" i="5"/>
  <c r="E273" i="5"/>
  <c r="F273" i="5"/>
  <c r="B274" i="5"/>
  <c r="C274" i="5"/>
  <c r="D274" i="5"/>
  <c r="E274" i="5"/>
  <c r="F274" i="5"/>
  <c r="B275" i="5"/>
  <c r="C275" i="5"/>
  <c r="D275" i="5"/>
  <c r="E275" i="5"/>
  <c r="F275" i="5"/>
  <c r="B276" i="5"/>
  <c r="C276" i="5"/>
  <c r="D276" i="5"/>
  <c r="E276" i="5"/>
  <c r="F276" i="5"/>
  <c r="B277" i="5"/>
  <c r="C277" i="5"/>
  <c r="D277" i="5"/>
  <c r="E277" i="5"/>
  <c r="F277" i="5"/>
  <c r="B278" i="5"/>
  <c r="C278" i="5"/>
  <c r="D278" i="5"/>
  <c r="E278" i="5"/>
  <c r="F278" i="5"/>
  <c r="B279" i="5"/>
  <c r="C279" i="5"/>
  <c r="D279" i="5"/>
  <c r="E279" i="5"/>
  <c r="F279" i="5"/>
  <c r="B280" i="5"/>
  <c r="C280" i="5"/>
  <c r="D280" i="5"/>
  <c r="E280" i="5"/>
  <c r="F280" i="5"/>
  <c r="B281" i="5"/>
  <c r="C281" i="5"/>
  <c r="D281" i="5"/>
  <c r="E281" i="5"/>
  <c r="F281" i="5"/>
  <c r="B282" i="5"/>
  <c r="C282" i="5"/>
  <c r="D282" i="5"/>
  <c r="E282" i="5"/>
  <c r="F282" i="5"/>
  <c r="B283" i="5"/>
  <c r="C283" i="5"/>
  <c r="D283" i="5"/>
  <c r="E283" i="5"/>
  <c r="F283" i="5"/>
  <c r="B284" i="5"/>
  <c r="C284" i="5"/>
  <c r="D284" i="5"/>
  <c r="E284" i="5"/>
  <c r="F284" i="5"/>
  <c r="B285" i="5"/>
  <c r="C285" i="5"/>
  <c r="D285" i="5"/>
  <c r="E285" i="5"/>
  <c r="F285" i="5"/>
  <c r="B286" i="5"/>
  <c r="C286" i="5"/>
  <c r="D286" i="5"/>
  <c r="E286" i="5"/>
  <c r="F286" i="5"/>
  <c r="B287" i="5"/>
  <c r="C287" i="5"/>
  <c r="D287" i="5"/>
  <c r="E287" i="5"/>
  <c r="F287" i="5"/>
  <c r="B288" i="5"/>
  <c r="C288" i="5"/>
  <c r="D288" i="5"/>
  <c r="E288" i="5"/>
  <c r="F288" i="5"/>
  <c r="B289" i="5"/>
  <c r="C289" i="5"/>
  <c r="D289" i="5"/>
  <c r="E289" i="5"/>
  <c r="F289" i="5"/>
  <c r="B290" i="5"/>
  <c r="C290" i="5"/>
  <c r="D290" i="5"/>
  <c r="E290" i="5"/>
  <c r="F290" i="5"/>
  <c r="B291" i="5"/>
  <c r="C291" i="5"/>
  <c r="D291" i="5"/>
  <c r="E291" i="5"/>
  <c r="F291" i="5"/>
  <c r="B292" i="5"/>
  <c r="C292" i="5"/>
  <c r="D292" i="5"/>
  <c r="E292" i="5"/>
  <c r="F292" i="5"/>
  <c r="B293" i="5"/>
  <c r="C293" i="5"/>
  <c r="D293" i="5"/>
  <c r="E293" i="5"/>
  <c r="F293" i="5"/>
  <c r="B294" i="5"/>
  <c r="C294" i="5"/>
  <c r="D294" i="5"/>
  <c r="E294" i="5"/>
  <c r="F294" i="5"/>
  <c r="B295" i="5"/>
  <c r="C295" i="5"/>
  <c r="D295" i="5"/>
  <c r="E295" i="5"/>
  <c r="F295" i="5"/>
  <c r="B296" i="5"/>
  <c r="C296" i="5"/>
  <c r="D296" i="5"/>
  <c r="E296" i="5"/>
  <c r="F296" i="5"/>
  <c r="B297" i="5"/>
  <c r="C297" i="5"/>
  <c r="D297" i="5"/>
  <c r="E297" i="5"/>
  <c r="F297" i="5"/>
  <c r="B298" i="5"/>
  <c r="C298" i="5"/>
  <c r="D298" i="5"/>
  <c r="E298" i="5"/>
  <c r="F298" i="5"/>
  <c r="B299" i="5"/>
  <c r="C299" i="5"/>
  <c r="D299" i="5"/>
  <c r="E299" i="5"/>
  <c r="F299" i="5"/>
  <c r="B300" i="5"/>
  <c r="C300" i="5"/>
  <c r="D300" i="5"/>
  <c r="E300" i="5"/>
  <c r="F300" i="5"/>
  <c r="B301" i="5"/>
  <c r="C301" i="5"/>
  <c r="D301" i="5"/>
  <c r="E301" i="5"/>
  <c r="F301" i="5"/>
  <c r="B302" i="5"/>
  <c r="C302" i="5"/>
  <c r="D302" i="5"/>
  <c r="E302" i="5"/>
  <c r="F302" i="5"/>
  <c r="B303" i="5"/>
  <c r="C303" i="5"/>
  <c r="D303" i="5"/>
  <c r="E303" i="5"/>
  <c r="F303" i="5"/>
  <c r="B304" i="5"/>
  <c r="C304" i="5"/>
  <c r="D304" i="5"/>
  <c r="E304" i="5"/>
  <c r="F304" i="5"/>
  <c r="B305" i="5"/>
  <c r="C305" i="5"/>
  <c r="D305" i="5"/>
  <c r="E305" i="5"/>
  <c r="F305" i="5"/>
  <c r="B306" i="5"/>
  <c r="C306" i="5"/>
  <c r="D306" i="5"/>
  <c r="E306" i="5"/>
  <c r="F306" i="5"/>
  <c r="B307" i="5"/>
  <c r="C307" i="5"/>
  <c r="D307" i="5"/>
  <c r="E307" i="5"/>
  <c r="F307" i="5"/>
  <c r="B308" i="5"/>
  <c r="C308" i="5"/>
  <c r="D308" i="5"/>
  <c r="E308" i="5"/>
  <c r="F308" i="5"/>
  <c r="B309" i="5"/>
  <c r="C309" i="5"/>
  <c r="D309" i="5"/>
  <c r="E309" i="5"/>
  <c r="F309" i="5"/>
  <c r="B310" i="5"/>
  <c r="C310" i="5"/>
  <c r="D310" i="5"/>
  <c r="E310" i="5"/>
  <c r="F310" i="5"/>
  <c r="B311" i="5"/>
  <c r="C311" i="5"/>
  <c r="D311" i="5"/>
  <c r="E311" i="5"/>
  <c r="F311" i="5"/>
  <c r="B312" i="5"/>
  <c r="C312" i="5"/>
  <c r="D312" i="5"/>
  <c r="E312" i="5"/>
  <c r="F312" i="5"/>
  <c r="B313" i="5"/>
  <c r="C313" i="5"/>
  <c r="D313" i="5"/>
  <c r="E313" i="5"/>
  <c r="F313" i="5"/>
  <c r="B314" i="5"/>
  <c r="C314" i="5"/>
  <c r="D314" i="5"/>
  <c r="E314" i="5"/>
  <c r="F314" i="5"/>
  <c r="B315" i="5"/>
  <c r="C315" i="5"/>
  <c r="D315" i="5"/>
  <c r="E315" i="5"/>
  <c r="F315" i="5"/>
  <c r="B316" i="5"/>
  <c r="C316" i="5"/>
  <c r="D316" i="5"/>
  <c r="E316" i="5"/>
  <c r="F316" i="5"/>
  <c r="B317" i="5"/>
  <c r="C317" i="5"/>
  <c r="D317" i="5"/>
  <c r="E317" i="5"/>
  <c r="F317" i="5"/>
  <c r="B318" i="5"/>
  <c r="C318" i="5"/>
  <c r="D318" i="5"/>
  <c r="E318" i="5"/>
  <c r="F318" i="5"/>
  <c r="B319" i="5"/>
  <c r="C319" i="5"/>
  <c r="D319" i="5"/>
  <c r="E319" i="5"/>
  <c r="F319" i="5"/>
  <c r="B320" i="5"/>
  <c r="C320" i="5"/>
  <c r="D320" i="5"/>
  <c r="E320" i="5"/>
  <c r="F320" i="5"/>
  <c r="B321" i="5"/>
  <c r="C321" i="5"/>
  <c r="D321" i="5"/>
  <c r="E321" i="5"/>
  <c r="F321" i="5"/>
  <c r="B322" i="5"/>
  <c r="C322" i="5"/>
  <c r="D322" i="5"/>
  <c r="E322" i="5"/>
  <c r="F322" i="5"/>
  <c r="B323" i="5"/>
  <c r="C323" i="5"/>
  <c r="D323" i="5"/>
  <c r="E323" i="5"/>
  <c r="F323" i="5"/>
  <c r="B324" i="5"/>
  <c r="C324" i="5"/>
  <c r="D324" i="5"/>
  <c r="E324" i="5"/>
  <c r="F324" i="5"/>
  <c r="B325" i="5"/>
  <c r="C325" i="5"/>
  <c r="D325" i="5"/>
  <c r="E325" i="5"/>
  <c r="F325" i="5"/>
  <c r="B326" i="5"/>
  <c r="C326" i="5"/>
  <c r="D326" i="5"/>
  <c r="E326" i="5"/>
  <c r="F326" i="5"/>
  <c r="B327" i="5"/>
  <c r="C327" i="5"/>
  <c r="D327" i="5"/>
  <c r="E327" i="5"/>
  <c r="F327" i="5"/>
  <c r="B328" i="5"/>
  <c r="C328" i="5"/>
  <c r="D328" i="5"/>
  <c r="E328" i="5"/>
  <c r="F328" i="5"/>
  <c r="B329" i="5"/>
  <c r="C329" i="5"/>
  <c r="D329" i="5"/>
  <c r="E329" i="5"/>
  <c r="F329" i="5"/>
  <c r="B330" i="5"/>
  <c r="C330" i="5"/>
  <c r="D330" i="5"/>
  <c r="E330" i="5"/>
  <c r="F330" i="5"/>
  <c r="B331" i="5"/>
  <c r="C331" i="5"/>
  <c r="D331" i="5"/>
  <c r="E331" i="5"/>
  <c r="F331" i="5"/>
  <c r="B332" i="5"/>
  <c r="C332" i="5"/>
  <c r="D332" i="5"/>
  <c r="E332" i="5"/>
  <c r="F332" i="5"/>
  <c r="B333" i="5"/>
  <c r="C333" i="5"/>
  <c r="D333" i="5"/>
  <c r="E333" i="5"/>
  <c r="F333" i="5"/>
  <c r="B334" i="5"/>
  <c r="C334" i="5"/>
  <c r="D334" i="5"/>
  <c r="E334" i="5"/>
  <c r="F334" i="5"/>
  <c r="B335" i="5"/>
  <c r="C335" i="5"/>
  <c r="D335" i="5"/>
  <c r="E335" i="5"/>
  <c r="F335" i="5"/>
  <c r="B336" i="5"/>
  <c r="C336" i="5"/>
  <c r="D336" i="5"/>
  <c r="E336" i="5"/>
  <c r="F336" i="5"/>
  <c r="B337" i="5"/>
  <c r="C337" i="5"/>
  <c r="D337" i="5"/>
  <c r="E337" i="5"/>
  <c r="F337" i="5"/>
  <c r="B338" i="5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B368" i="5"/>
  <c r="C368" i="5"/>
  <c r="D368" i="5"/>
  <c r="E368" i="5"/>
  <c r="F368" i="5"/>
  <c r="B369" i="5"/>
  <c r="C369" i="5"/>
  <c r="D369" i="5"/>
  <c r="E369" i="5"/>
  <c r="F369" i="5"/>
  <c r="B370" i="5"/>
  <c r="C370" i="5"/>
  <c r="D370" i="5"/>
  <c r="E370" i="5"/>
  <c r="F370" i="5"/>
  <c r="B371" i="5"/>
  <c r="C371" i="5"/>
  <c r="D371" i="5"/>
  <c r="E371" i="5"/>
  <c r="F371" i="5"/>
  <c r="B372" i="5"/>
  <c r="C372" i="5"/>
  <c r="D372" i="5"/>
  <c r="E372" i="5"/>
  <c r="F372" i="5"/>
  <c r="B373" i="5"/>
  <c r="C373" i="5"/>
  <c r="D373" i="5"/>
  <c r="E373" i="5"/>
  <c r="F373" i="5"/>
  <c r="B374" i="5"/>
  <c r="C374" i="5"/>
  <c r="D374" i="5"/>
  <c r="E374" i="5"/>
  <c r="F374" i="5"/>
  <c r="B375" i="5"/>
  <c r="C375" i="5"/>
  <c r="D375" i="5"/>
  <c r="E375" i="5"/>
  <c r="F375" i="5"/>
  <c r="B376" i="5"/>
  <c r="C376" i="5"/>
  <c r="D376" i="5"/>
  <c r="E376" i="5"/>
  <c r="F376" i="5"/>
  <c r="B377" i="5"/>
  <c r="C377" i="5"/>
  <c r="D377" i="5"/>
  <c r="E377" i="5"/>
  <c r="F377" i="5"/>
  <c r="B378" i="5"/>
  <c r="C378" i="5"/>
  <c r="D378" i="5"/>
  <c r="E378" i="5"/>
  <c r="F378" i="5"/>
  <c r="B379" i="5"/>
  <c r="C379" i="5"/>
  <c r="D379" i="5"/>
  <c r="E379" i="5"/>
  <c r="F379" i="5"/>
  <c r="B380" i="5"/>
  <c r="C380" i="5"/>
  <c r="D380" i="5"/>
  <c r="E380" i="5"/>
  <c r="F380" i="5"/>
  <c r="B381" i="5"/>
  <c r="C381" i="5"/>
  <c r="D381" i="5"/>
  <c r="E381" i="5"/>
  <c r="F381" i="5"/>
  <c r="B382" i="5"/>
  <c r="C382" i="5"/>
  <c r="D382" i="5"/>
  <c r="E382" i="5"/>
  <c r="F382" i="5"/>
  <c r="B383" i="5"/>
  <c r="C383" i="5"/>
  <c r="D383" i="5"/>
  <c r="E383" i="5"/>
  <c r="F383" i="5"/>
  <c r="B384" i="5"/>
  <c r="C384" i="5"/>
  <c r="D384" i="5"/>
  <c r="E384" i="5"/>
  <c r="F384" i="5"/>
  <c r="B385" i="5"/>
  <c r="C385" i="5"/>
  <c r="D385" i="5"/>
  <c r="E385" i="5"/>
  <c r="F385" i="5"/>
  <c r="B386" i="5"/>
  <c r="C386" i="5"/>
  <c r="D386" i="5"/>
  <c r="E386" i="5"/>
  <c r="F386" i="5"/>
  <c r="B387" i="5"/>
  <c r="C387" i="5"/>
  <c r="D387" i="5"/>
  <c r="E387" i="5"/>
  <c r="F387" i="5"/>
  <c r="B388" i="5"/>
  <c r="C388" i="5"/>
  <c r="D388" i="5"/>
  <c r="E388" i="5"/>
  <c r="F388" i="5"/>
  <c r="B389" i="5"/>
  <c r="C389" i="5"/>
  <c r="D389" i="5"/>
  <c r="E389" i="5"/>
  <c r="F389" i="5"/>
  <c r="B390" i="5"/>
  <c r="C390" i="5"/>
  <c r="D390" i="5"/>
  <c r="E390" i="5"/>
  <c r="F390" i="5"/>
  <c r="B391" i="5"/>
  <c r="C391" i="5"/>
  <c r="D391" i="5"/>
  <c r="E391" i="5"/>
  <c r="F391" i="5"/>
  <c r="B392" i="5"/>
  <c r="C392" i="5"/>
  <c r="D392" i="5"/>
  <c r="E392" i="5"/>
  <c r="F392" i="5"/>
  <c r="B393" i="5"/>
  <c r="C393" i="5"/>
  <c r="D393" i="5"/>
  <c r="E393" i="5"/>
  <c r="F393" i="5"/>
  <c r="B394" i="5"/>
  <c r="C394" i="5"/>
  <c r="D394" i="5"/>
  <c r="E394" i="5"/>
  <c r="F394" i="5"/>
  <c r="B395" i="5"/>
  <c r="C395" i="5"/>
  <c r="D395" i="5"/>
  <c r="E395" i="5"/>
  <c r="F395" i="5"/>
  <c r="B396" i="5"/>
  <c r="C396" i="5"/>
  <c r="D396" i="5"/>
  <c r="E396" i="5"/>
  <c r="F396" i="5"/>
  <c r="B397" i="5"/>
  <c r="C397" i="5"/>
  <c r="D397" i="5"/>
  <c r="E397" i="5"/>
  <c r="F397" i="5"/>
  <c r="B398" i="5"/>
  <c r="C398" i="5"/>
  <c r="D398" i="5"/>
  <c r="E398" i="5"/>
  <c r="F398" i="5"/>
  <c r="B399" i="5"/>
  <c r="C399" i="5"/>
  <c r="D399" i="5"/>
  <c r="E399" i="5"/>
  <c r="F399" i="5"/>
  <c r="B400" i="5"/>
  <c r="C400" i="5"/>
  <c r="D400" i="5"/>
  <c r="E400" i="5"/>
  <c r="F400" i="5"/>
  <c r="B401" i="5"/>
  <c r="C401" i="5"/>
  <c r="D401" i="5"/>
  <c r="E401" i="5"/>
  <c r="F401" i="5"/>
  <c r="B402" i="5"/>
  <c r="C402" i="5"/>
  <c r="D402" i="5"/>
  <c r="E402" i="5"/>
  <c r="F402" i="5"/>
  <c r="B403" i="5"/>
  <c r="C403" i="5"/>
  <c r="D403" i="5"/>
  <c r="E403" i="5"/>
  <c r="F403" i="5"/>
  <c r="B404" i="5"/>
  <c r="C404" i="5"/>
  <c r="D404" i="5"/>
  <c r="E404" i="5"/>
  <c r="F404" i="5"/>
  <c r="B405" i="5"/>
  <c r="C405" i="5"/>
  <c r="D405" i="5"/>
  <c r="E405" i="5"/>
  <c r="F405" i="5"/>
  <c r="B406" i="5"/>
  <c r="C406" i="5"/>
  <c r="D406" i="5"/>
  <c r="E406" i="5"/>
  <c r="F406" i="5"/>
  <c r="B407" i="5"/>
  <c r="C407" i="5"/>
  <c r="D407" i="5"/>
  <c r="E407" i="5"/>
  <c r="F407" i="5"/>
  <c r="B408" i="5"/>
  <c r="C408" i="5"/>
  <c r="D408" i="5"/>
  <c r="E408" i="5"/>
  <c r="F408" i="5"/>
  <c r="B409" i="5"/>
  <c r="C409" i="5"/>
  <c r="D409" i="5"/>
  <c r="E409" i="5"/>
  <c r="F409" i="5"/>
  <c r="B410" i="5"/>
  <c r="C410" i="5"/>
  <c r="D410" i="5"/>
  <c r="E410" i="5"/>
  <c r="F410" i="5"/>
  <c r="B411" i="5"/>
  <c r="C411" i="5"/>
  <c r="D411" i="5"/>
  <c r="E411" i="5"/>
  <c r="F411" i="5"/>
  <c r="B412" i="5"/>
  <c r="C412" i="5"/>
  <c r="D412" i="5"/>
  <c r="E412" i="5"/>
  <c r="F412" i="5"/>
  <c r="B413" i="5"/>
  <c r="C413" i="5"/>
  <c r="D413" i="5"/>
  <c r="E413" i="5"/>
  <c r="F413" i="5"/>
  <c r="B414" i="5"/>
  <c r="C414" i="5"/>
  <c r="D414" i="5"/>
  <c r="E414" i="5"/>
  <c r="F414" i="5"/>
  <c r="B415" i="5"/>
  <c r="C415" i="5"/>
  <c r="D415" i="5"/>
  <c r="E415" i="5"/>
  <c r="F415" i="5"/>
  <c r="B416" i="5"/>
  <c r="C416" i="5"/>
  <c r="D416" i="5"/>
  <c r="E416" i="5"/>
  <c r="F416" i="5"/>
  <c r="B417" i="5"/>
  <c r="C417" i="5"/>
  <c r="D417" i="5"/>
  <c r="E417" i="5"/>
  <c r="F417" i="5"/>
  <c r="B418" i="5"/>
  <c r="C418" i="5"/>
  <c r="D418" i="5"/>
  <c r="E418" i="5"/>
  <c r="F418" i="5"/>
  <c r="B419" i="5"/>
  <c r="C419" i="5"/>
  <c r="D419" i="5"/>
  <c r="E419" i="5"/>
  <c r="F419" i="5"/>
  <c r="B420" i="5"/>
  <c r="C420" i="5"/>
  <c r="D420" i="5"/>
  <c r="E420" i="5"/>
  <c r="F420" i="5"/>
  <c r="B421" i="5"/>
  <c r="C421" i="5"/>
  <c r="D421" i="5"/>
  <c r="E421" i="5"/>
  <c r="F421" i="5"/>
  <c r="B422" i="5"/>
  <c r="C422" i="5"/>
  <c r="D422" i="5"/>
  <c r="E422" i="5"/>
  <c r="F422" i="5"/>
  <c r="B423" i="5"/>
  <c r="C423" i="5"/>
  <c r="D423" i="5"/>
  <c r="E423" i="5"/>
  <c r="F423" i="5"/>
  <c r="B424" i="5"/>
  <c r="C424" i="5"/>
  <c r="D424" i="5"/>
  <c r="E424" i="5"/>
  <c r="F424" i="5"/>
  <c r="B425" i="5"/>
  <c r="C425" i="5"/>
  <c r="D425" i="5"/>
  <c r="E425" i="5"/>
  <c r="F425" i="5"/>
  <c r="B426" i="5"/>
  <c r="C426" i="5"/>
  <c r="D426" i="5"/>
  <c r="E426" i="5"/>
  <c r="F426" i="5"/>
  <c r="B427" i="5"/>
  <c r="C427" i="5"/>
  <c r="D427" i="5"/>
  <c r="E427" i="5"/>
  <c r="F427" i="5"/>
  <c r="B428" i="5"/>
  <c r="C428" i="5"/>
  <c r="D428" i="5"/>
  <c r="E428" i="5"/>
  <c r="F428" i="5"/>
  <c r="B429" i="5"/>
  <c r="C429" i="5"/>
  <c r="D429" i="5"/>
  <c r="E429" i="5"/>
  <c r="F429" i="5"/>
  <c r="B430" i="5"/>
  <c r="C430" i="5"/>
  <c r="D430" i="5"/>
  <c r="E430" i="5"/>
  <c r="F430" i="5"/>
  <c r="B431" i="5"/>
  <c r="C431" i="5"/>
  <c r="D431" i="5"/>
  <c r="E431" i="5"/>
  <c r="F431" i="5"/>
  <c r="B432" i="5"/>
  <c r="C432" i="5"/>
  <c r="D432" i="5"/>
  <c r="E432" i="5"/>
  <c r="F432" i="5"/>
  <c r="B433" i="5"/>
  <c r="C433" i="5"/>
  <c r="D433" i="5"/>
  <c r="E433" i="5"/>
  <c r="F433" i="5"/>
  <c r="B434" i="5"/>
  <c r="C434" i="5"/>
  <c r="D434" i="5"/>
  <c r="E434" i="5"/>
  <c r="F434" i="5"/>
  <c r="B435" i="5"/>
  <c r="C435" i="5"/>
  <c r="D435" i="5"/>
  <c r="E435" i="5"/>
  <c r="F435" i="5"/>
  <c r="B436" i="5"/>
  <c r="C436" i="5"/>
  <c r="D436" i="5"/>
  <c r="E436" i="5"/>
  <c r="F436" i="5"/>
  <c r="B437" i="5"/>
  <c r="C437" i="5"/>
  <c r="D437" i="5"/>
  <c r="E437" i="5"/>
  <c r="F437" i="5"/>
  <c r="B438" i="5"/>
  <c r="C438" i="5"/>
  <c r="D438" i="5"/>
  <c r="E438" i="5"/>
  <c r="F438" i="5"/>
  <c r="B439" i="5"/>
  <c r="C439" i="5"/>
  <c r="D439" i="5"/>
  <c r="E439" i="5"/>
  <c r="F439" i="5"/>
  <c r="B440" i="5"/>
  <c r="C440" i="5"/>
  <c r="D440" i="5"/>
  <c r="E440" i="5"/>
  <c r="F440" i="5"/>
  <c r="B441" i="5"/>
  <c r="C441" i="5"/>
  <c r="D441" i="5"/>
  <c r="E441" i="5"/>
  <c r="F441" i="5"/>
  <c r="B442" i="5"/>
  <c r="C442" i="5"/>
  <c r="D442" i="5"/>
  <c r="E442" i="5"/>
  <c r="F442" i="5"/>
  <c r="B443" i="5"/>
  <c r="C443" i="5"/>
  <c r="D443" i="5"/>
  <c r="E443" i="5"/>
  <c r="F443" i="5"/>
  <c r="B444" i="5"/>
  <c r="C444" i="5"/>
  <c r="D444" i="5"/>
  <c r="E444" i="5"/>
  <c r="F444" i="5"/>
  <c r="B445" i="5"/>
  <c r="C445" i="5"/>
  <c r="D445" i="5"/>
  <c r="E445" i="5"/>
  <c r="F445" i="5"/>
  <c r="B446" i="5"/>
  <c r="C446" i="5"/>
  <c r="D446" i="5"/>
  <c r="E446" i="5"/>
  <c r="F446" i="5"/>
  <c r="B447" i="5"/>
  <c r="C447" i="5"/>
  <c r="D447" i="5"/>
  <c r="E447" i="5"/>
  <c r="F447" i="5"/>
  <c r="B448" i="5"/>
  <c r="C448" i="5"/>
  <c r="D448" i="5"/>
  <c r="E448" i="5"/>
  <c r="F448" i="5"/>
  <c r="B449" i="5"/>
  <c r="C449" i="5"/>
  <c r="D449" i="5"/>
  <c r="E449" i="5"/>
  <c r="F449" i="5"/>
  <c r="B450" i="5"/>
  <c r="C450" i="5"/>
  <c r="D450" i="5"/>
  <c r="E450" i="5"/>
  <c r="F450" i="5"/>
  <c r="B451" i="5"/>
  <c r="C451" i="5"/>
  <c r="D451" i="5"/>
  <c r="E451" i="5"/>
  <c r="F451" i="5"/>
  <c r="B452" i="5"/>
  <c r="C452" i="5"/>
  <c r="D452" i="5"/>
  <c r="E452" i="5"/>
  <c r="F452" i="5"/>
  <c r="B453" i="5"/>
  <c r="C453" i="5"/>
  <c r="D453" i="5"/>
  <c r="E453" i="5"/>
  <c r="F453" i="5"/>
  <c r="B454" i="5"/>
  <c r="C454" i="5"/>
  <c r="D454" i="5"/>
  <c r="E454" i="5"/>
  <c r="F454" i="5"/>
  <c r="B455" i="5"/>
  <c r="C455" i="5"/>
  <c r="D455" i="5"/>
  <c r="E455" i="5"/>
  <c r="F455" i="5"/>
  <c r="B456" i="5"/>
  <c r="C456" i="5"/>
  <c r="D456" i="5"/>
  <c r="E456" i="5"/>
  <c r="F456" i="5"/>
  <c r="B457" i="5"/>
  <c r="C457" i="5"/>
  <c r="D457" i="5"/>
  <c r="E457" i="5"/>
  <c r="F457" i="5"/>
  <c r="B458" i="5"/>
  <c r="C458" i="5"/>
  <c r="D458" i="5"/>
  <c r="E458" i="5"/>
  <c r="F458" i="5"/>
  <c r="B459" i="5"/>
  <c r="C459" i="5"/>
  <c r="D459" i="5"/>
  <c r="E459" i="5"/>
  <c r="F459" i="5"/>
  <c r="B460" i="5"/>
  <c r="C460" i="5"/>
  <c r="D460" i="5"/>
  <c r="E460" i="5"/>
  <c r="F460" i="5"/>
  <c r="B461" i="5"/>
  <c r="C461" i="5"/>
  <c r="D461" i="5"/>
  <c r="E461" i="5"/>
  <c r="F461" i="5"/>
  <c r="B462" i="5"/>
  <c r="C462" i="5"/>
  <c r="D462" i="5"/>
  <c r="E462" i="5"/>
  <c r="F462" i="5"/>
  <c r="B463" i="5"/>
  <c r="C463" i="5"/>
  <c r="D463" i="5"/>
  <c r="E463" i="5"/>
  <c r="F463" i="5"/>
  <c r="B464" i="5"/>
  <c r="C464" i="5"/>
  <c r="D464" i="5"/>
  <c r="E464" i="5"/>
  <c r="F464" i="5"/>
  <c r="B465" i="5"/>
  <c r="C465" i="5"/>
  <c r="D465" i="5"/>
  <c r="E465" i="5"/>
  <c r="F465" i="5"/>
  <c r="B466" i="5"/>
  <c r="C466" i="5"/>
  <c r="D466" i="5"/>
  <c r="E466" i="5"/>
  <c r="F466" i="5"/>
  <c r="B467" i="5"/>
  <c r="C467" i="5"/>
  <c r="D467" i="5"/>
  <c r="E467" i="5"/>
  <c r="F467" i="5"/>
  <c r="B468" i="5"/>
  <c r="C468" i="5"/>
  <c r="D468" i="5"/>
  <c r="E468" i="5"/>
  <c r="F468" i="5"/>
  <c r="B469" i="5"/>
  <c r="C469" i="5"/>
  <c r="D469" i="5"/>
  <c r="E469" i="5"/>
  <c r="F469" i="5"/>
  <c r="B470" i="5"/>
  <c r="C470" i="5"/>
  <c r="D470" i="5"/>
  <c r="E470" i="5"/>
  <c r="F470" i="5"/>
  <c r="B471" i="5"/>
  <c r="C471" i="5"/>
  <c r="D471" i="5"/>
  <c r="E471" i="5"/>
  <c r="F471" i="5"/>
  <c r="B472" i="5"/>
  <c r="C472" i="5"/>
  <c r="D472" i="5"/>
  <c r="E472" i="5"/>
  <c r="F472" i="5"/>
  <c r="B473" i="5"/>
  <c r="C473" i="5"/>
  <c r="D473" i="5"/>
  <c r="E473" i="5"/>
  <c r="F473" i="5"/>
  <c r="B474" i="5"/>
  <c r="C474" i="5"/>
  <c r="D474" i="5"/>
  <c r="E474" i="5"/>
  <c r="F474" i="5"/>
  <c r="B475" i="5"/>
  <c r="C475" i="5"/>
  <c r="D475" i="5"/>
  <c r="E475" i="5"/>
  <c r="F475" i="5"/>
  <c r="B476" i="5"/>
  <c r="C476" i="5"/>
  <c r="D476" i="5"/>
  <c r="E476" i="5"/>
  <c r="F476" i="5"/>
  <c r="B477" i="5"/>
  <c r="C477" i="5"/>
  <c r="D477" i="5"/>
  <c r="E477" i="5"/>
  <c r="F477" i="5"/>
  <c r="B478" i="5"/>
  <c r="C478" i="5"/>
  <c r="D478" i="5"/>
  <c r="E478" i="5"/>
  <c r="F478" i="5"/>
  <c r="B479" i="5"/>
  <c r="C479" i="5"/>
  <c r="D479" i="5"/>
  <c r="E479" i="5"/>
  <c r="F479" i="5"/>
  <c r="B480" i="5"/>
  <c r="C480" i="5"/>
  <c r="D480" i="5"/>
  <c r="E480" i="5"/>
  <c r="F480" i="5"/>
  <c r="B481" i="5"/>
  <c r="C481" i="5"/>
  <c r="D481" i="5"/>
  <c r="E481" i="5"/>
  <c r="F481" i="5"/>
  <c r="B482" i="5"/>
  <c r="C482" i="5"/>
  <c r="D482" i="5"/>
  <c r="E482" i="5"/>
  <c r="F482" i="5"/>
  <c r="B483" i="5"/>
  <c r="C483" i="5"/>
  <c r="D483" i="5"/>
  <c r="E483" i="5"/>
  <c r="F483" i="5"/>
  <c r="B484" i="5"/>
  <c r="C484" i="5"/>
  <c r="D484" i="5"/>
  <c r="E484" i="5"/>
  <c r="F484" i="5"/>
  <c r="B485" i="5"/>
  <c r="C485" i="5"/>
  <c r="D485" i="5"/>
  <c r="E485" i="5"/>
  <c r="F485" i="5"/>
  <c r="B486" i="5"/>
  <c r="C486" i="5"/>
  <c r="D486" i="5"/>
  <c r="E486" i="5"/>
  <c r="F486" i="5"/>
  <c r="B487" i="5"/>
  <c r="C487" i="5"/>
  <c r="D487" i="5"/>
  <c r="E487" i="5"/>
  <c r="F487" i="5"/>
  <c r="B488" i="5"/>
  <c r="C488" i="5"/>
  <c r="D488" i="5"/>
  <c r="E488" i="5"/>
  <c r="F488" i="5"/>
  <c r="B489" i="5"/>
  <c r="C489" i="5"/>
  <c r="D489" i="5"/>
  <c r="E489" i="5"/>
  <c r="F489" i="5"/>
  <c r="B490" i="5"/>
  <c r="C490" i="5"/>
  <c r="D490" i="5"/>
  <c r="E490" i="5"/>
  <c r="F490" i="5"/>
  <c r="B491" i="5"/>
  <c r="C491" i="5"/>
  <c r="D491" i="5"/>
  <c r="E491" i="5"/>
  <c r="F491" i="5"/>
  <c r="B492" i="5"/>
  <c r="C492" i="5"/>
  <c r="D492" i="5"/>
  <c r="E492" i="5"/>
  <c r="F492" i="5"/>
  <c r="B493" i="5"/>
  <c r="C493" i="5"/>
  <c r="D493" i="5"/>
  <c r="E493" i="5"/>
  <c r="F493" i="5"/>
  <c r="B494" i="5"/>
  <c r="C494" i="5"/>
  <c r="D494" i="5"/>
  <c r="E494" i="5"/>
  <c r="F494" i="5"/>
  <c r="B495" i="5"/>
  <c r="C495" i="5"/>
  <c r="D495" i="5"/>
  <c r="E495" i="5"/>
  <c r="F495" i="5"/>
  <c r="B496" i="5"/>
  <c r="C496" i="5"/>
  <c r="D496" i="5"/>
  <c r="E496" i="5"/>
  <c r="F496" i="5"/>
  <c r="B497" i="5"/>
  <c r="C497" i="5"/>
  <c r="D497" i="5"/>
  <c r="E497" i="5"/>
  <c r="F497" i="5"/>
  <c r="B498" i="5"/>
  <c r="C498" i="5"/>
  <c r="D498" i="5"/>
  <c r="E498" i="5"/>
  <c r="F498" i="5"/>
  <c r="B499" i="5"/>
  <c r="C499" i="5"/>
  <c r="D499" i="5"/>
  <c r="E499" i="5"/>
  <c r="F499" i="5"/>
  <c r="B500" i="5"/>
  <c r="C500" i="5"/>
  <c r="D500" i="5"/>
  <c r="E500" i="5"/>
  <c r="F500" i="5"/>
  <c r="B501" i="5"/>
  <c r="C501" i="5"/>
  <c r="D501" i="5"/>
  <c r="E501" i="5"/>
  <c r="F501" i="5"/>
  <c r="B502" i="5"/>
  <c r="C502" i="5"/>
  <c r="D502" i="5"/>
  <c r="E502" i="5"/>
  <c r="F502" i="5"/>
  <c r="B503" i="5"/>
  <c r="C503" i="5"/>
  <c r="D503" i="5"/>
  <c r="E503" i="5"/>
  <c r="F503" i="5"/>
  <c r="B504" i="5"/>
  <c r="C504" i="5"/>
  <c r="D504" i="5"/>
  <c r="E504" i="5"/>
  <c r="F504" i="5"/>
  <c r="B505" i="5"/>
  <c r="C505" i="5"/>
  <c r="D505" i="5"/>
  <c r="E505" i="5"/>
  <c r="F505" i="5"/>
  <c r="B506" i="5"/>
  <c r="C506" i="5"/>
  <c r="D506" i="5"/>
  <c r="E506" i="5"/>
  <c r="F506" i="5"/>
  <c r="B507" i="5"/>
  <c r="C507" i="5"/>
  <c r="D507" i="5"/>
  <c r="E507" i="5"/>
  <c r="F507" i="5"/>
  <c r="B508" i="5"/>
  <c r="C508" i="5"/>
  <c r="D508" i="5"/>
  <c r="E508" i="5"/>
  <c r="F508" i="5"/>
  <c r="B509" i="5"/>
  <c r="C509" i="5"/>
  <c r="D509" i="5"/>
  <c r="E509" i="5"/>
  <c r="F509" i="5"/>
  <c r="B510" i="5"/>
  <c r="C510" i="5"/>
  <c r="D510" i="5"/>
  <c r="E510" i="5"/>
  <c r="F510" i="5"/>
  <c r="B511" i="5"/>
  <c r="C511" i="5"/>
  <c r="D511" i="5"/>
  <c r="E511" i="5"/>
  <c r="F511" i="5"/>
  <c r="B512" i="5"/>
  <c r="C512" i="5"/>
  <c r="D512" i="5"/>
  <c r="E512" i="5"/>
  <c r="F512" i="5"/>
  <c r="B513" i="5"/>
  <c r="C513" i="5"/>
  <c r="D513" i="5"/>
  <c r="E513" i="5"/>
  <c r="F513" i="5"/>
  <c r="B514" i="5"/>
  <c r="C514" i="5"/>
  <c r="D514" i="5"/>
  <c r="E514" i="5"/>
  <c r="F514" i="5"/>
  <c r="B515" i="5"/>
  <c r="C515" i="5"/>
  <c r="D515" i="5"/>
  <c r="E515" i="5"/>
  <c r="F515" i="5"/>
  <c r="B516" i="5"/>
  <c r="C516" i="5"/>
  <c r="D516" i="5"/>
  <c r="E516" i="5"/>
  <c r="F516" i="5"/>
  <c r="B517" i="5"/>
  <c r="C517" i="5"/>
  <c r="D517" i="5"/>
  <c r="E517" i="5"/>
  <c r="F517" i="5"/>
  <c r="B518" i="5"/>
  <c r="C518" i="5"/>
  <c r="D518" i="5"/>
  <c r="E518" i="5"/>
  <c r="F518" i="5"/>
  <c r="B519" i="5"/>
  <c r="C519" i="5"/>
  <c r="D519" i="5"/>
  <c r="E519" i="5"/>
  <c r="F519" i="5"/>
  <c r="B520" i="5"/>
  <c r="C520" i="5"/>
  <c r="D520" i="5"/>
  <c r="E520" i="5"/>
  <c r="F520" i="5"/>
  <c r="B521" i="5"/>
  <c r="C521" i="5"/>
  <c r="D521" i="5"/>
  <c r="E521" i="5"/>
  <c r="F521" i="5"/>
  <c r="B522" i="5"/>
  <c r="C522" i="5"/>
  <c r="D522" i="5"/>
  <c r="E522" i="5"/>
  <c r="F522" i="5"/>
  <c r="B523" i="5"/>
  <c r="C523" i="5"/>
  <c r="D523" i="5"/>
  <c r="E523" i="5"/>
  <c r="F523" i="5"/>
  <c r="B524" i="5"/>
  <c r="C524" i="5"/>
  <c r="D524" i="5"/>
  <c r="E524" i="5"/>
  <c r="F524" i="5"/>
  <c r="B525" i="5"/>
  <c r="C525" i="5"/>
  <c r="D525" i="5"/>
  <c r="E525" i="5"/>
  <c r="F525" i="5"/>
  <c r="B526" i="5"/>
  <c r="C526" i="5"/>
  <c r="D526" i="5"/>
  <c r="E526" i="5"/>
  <c r="F526" i="5"/>
  <c r="B527" i="5"/>
  <c r="C527" i="5"/>
  <c r="D527" i="5"/>
  <c r="E527" i="5"/>
  <c r="F527" i="5"/>
  <c r="B528" i="5"/>
  <c r="C528" i="5"/>
  <c r="D528" i="5"/>
  <c r="E528" i="5"/>
  <c r="F528" i="5"/>
  <c r="B529" i="5"/>
  <c r="C529" i="5"/>
  <c r="D529" i="5"/>
  <c r="E529" i="5"/>
  <c r="F529" i="5"/>
  <c r="B530" i="5"/>
  <c r="C530" i="5"/>
  <c r="D530" i="5"/>
  <c r="E530" i="5"/>
  <c r="F530" i="5"/>
  <c r="B531" i="5"/>
  <c r="C531" i="5"/>
  <c r="D531" i="5"/>
  <c r="E531" i="5"/>
  <c r="F531" i="5"/>
  <c r="B532" i="5"/>
  <c r="C532" i="5"/>
  <c r="D532" i="5"/>
  <c r="E532" i="5"/>
  <c r="F532" i="5"/>
  <c r="B533" i="5"/>
  <c r="C533" i="5"/>
  <c r="D533" i="5"/>
  <c r="E533" i="5"/>
  <c r="F533" i="5"/>
  <c r="B534" i="5"/>
  <c r="C534" i="5"/>
  <c r="D534" i="5"/>
  <c r="E534" i="5"/>
  <c r="F534" i="5"/>
  <c r="B535" i="5"/>
  <c r="C535" i="5"/>
  <c r="D535" i="5"/>
  <c r="E535" i="5"/>
  <c r="F535" i="5"/>
  <c r="B536" i="5"/>
  <c r="C536" i="5"/>
  <c r="D536" i="5"/>
  <c r="E536" i="5"/>
  <c r="F536" i="5"/>
  <c r="B537" i="5"/>
  <c r="C537" i="5"/>
  <c r="D537" i="5"/>
  <c r="E537" i="5"/>
  <c r="F537" i="5"/>
  <c r="B538" i="5"/>
  <c r="C538" i="5"/>
  <c r="D538" i="5"/>
  <c r="E538" i="5"/>
  <c r="F538" i="5"/>
  <c r="B539" i="5"/>
  <c r="C539" i="5"/>
  <c r="D539" i="5"/>
  <c r="E539" i="5"/>
  <c r="F539" i="5"/>
  <c r="B540" i="5"/>
  <c r="C540" i="5"/>
  <c r="D540" i="5"/>
  <c r="E540" i="5"/>
  <c r="F540" i="5"/>
  <c r="B541" i="5"/>
  <c r="C541" i="5"/>
  <c r="D541" i="5"/>
  <c r="E541" i="5"/>
  <c r="F541" i="5"/>
  <c r="B542" i="5"/>
  <c r="C542" i="5"/>
  <c r="D542" i="5"/>
  <c r="E542" i="5"/>
  <c r="F542" i="5"/>
  <c r="B543" i="5"/>
  <c r="C543" i="5"/>
  <c r="D543" i="5"/>
  <c r="E543" i="5"/>
  <c r="F543" i="5"/>
  <c r="B544" i="5"/>
  <c r="C544" i="5"/>
  <c r="D544" i="5"/>
  <c r="E544" i="5"/>
  <c r="F544" i="5"/>
  <c r="B545" i="5"/>
  <c r="C545" i="5"/>
  <c r="D545" i="5"/>
  <c r="E545" i="5"/>
  <c r="F545" i="5"/>
  <c r="B546" i="5"/>
  <c r="C546" i="5"/>
  <c r="D546" i="5"/>
  <c r="E546" i="5"/>
  <c r="F546" i="5"/>
  <c r="B547" i="5"/>
  <c r="C547" i="5"/>
  <c r="D547" i="5"/>
  <c r="E547" i="5"/>
  <c r="F547" i="5"/>
  <c r="B548" i="5"/>
  <c r="C548" i="5"/>
  <c r="D548" i="5"/>
  <c r="E548" i="5"/>
  <c r="F548" i="5"/>
  <c r="B549" i="5"/>
  <c r="C549" i="5"/>
  <c r="D549" i="5"/>
  <c r="E549" i="5"/>
  <c r="F549" i="5"/>
  <c r="B550" i="5"/>
  <c r="C550" i="5"/>
  <c r="D550" i="5"/>
  <c r="E550" i="5"/>
  <c r="F550" i="5"/>
  <c r="B551" i="5"/>
  <c r="C551" i="5"/>
  <c r="D551" i="5"/>
  <c r="E551" i="5"/>
  <c r="F551" i="5"/>
  <c r="B552" i="5"/>
  <c r="C552" i="5"/>
  <c r="D552" i="5"/>
  <c r="E552" i="5"/>
  <c r="F552" i="5"/>
  <c r="B553" i="5"/>
  <c r="C553" i="5"/>
  <c r="D553" i="5"/>
  <c r="E553" i="5"/>
  <c r="F553" i="5"/>
  <c r="B554" i="5"/>
  <c r="C554" i="5"/>
  <c r="D554" i="5"/>
  <c r="E554" i="5"/>
  <c r="F554" i="5"/>
  <c r="B555" i="5"/>
  <c r="C555" i="5"/>
  <c r="D555" i="5"/>
  <c r="E555" i="5"/>
  <c r="F555" i="5"/>
  <c r="B556" i="5"/>
  <c r="C556" i="5"/>
  <c r="D556" i="5"/>
  <c r="E556" i="5"/>
  <c r="F556" i="5"/>
  <c r="B557" i="5"/>
  <c r="C557" i="5"/>
  <c r="D557" i="5"/>
  <c r="E557" i="5"/>
  <c r="F557" i="5"/>
  <c r="B558" i="5"/>
  <c r="C558" i="5"/>
  <c r="D558" i="5"/>
  <c r="E558" i="5"/>
  <c r="F558" i="5"/>
  <c r="B559" i="5"/>
  <c r="C559" i="5"/>
  <c r="D559" i="5"/>
  <c r="E559" i="5"/>
  <c r="F559" i="5"/>
  <c r="B560" i="5"/>
  <c r="C560" i="5"/>
  <c r="D560" i="5"/>
  <c r="E560" i="5"/>
  <c r="F560" i="5"/>
  <c r="B561" i="5"/>
  <c r="C561" i="5"/>
  <c r="D561" i="5"/>
  <c r="E561" i="5"/>
  <c r="F561" i="5"/>
  <c r="B562" i="5"/>
  <c r="C562" i="5"/>
  <c r="D562" i="5"/>
  <c r="E562" i="5"/>
  <c r="F562" i="5"/>
  <c r="B563" i="5"/>
  <c r="C563" i="5"/>
  <c r="D563" i="5"/>
  <c r="E563" i="5"/>
  <c r="F563" i="5"/>
  <c r="B564" i="5"/>
  <c r="C564" i="5"/>
  <c r="D564" i="5"/>
  <c r="E564" i="5"/>
  <c r="F564" i="5"/>
  <c r="B565" i="5"/>
  <c r="C565" i="5"/>
  <c r="D565" i="5"/>
  <c r="E565" i="5"/>
  <c r="F565" i="5"/>
  <c r="B566" i="5"/>
  <c r="C566" i="5"/>
  <c r="D566" i="5"/>
  <c r="E566" i="5"/>
  <c r="F566" i="5"/>
  <c r="B567" i="5"/>
  <c r="C567" i="5"/>
  <c r="D567" i="5"/>
  <c r="E567" i="5"/>
  <c r="F567" i="5"/>
  <c r="B568" i="5"/>
  <c r="C568" i="5"/>
  <c r="D568" i="5"/>
  <c r="E568" i="5"/>
  <c r="F568" i="5"/>
  <c r="B569" i="5"/>
  <c r="C569" i="5"/>
  <c r="D569" i="5"/>
  <c r="E569" i="5"/>
  <c r="F569" i="5"/>
  <c r="B570" i="5"/>
  <c r="C570" i="5"/>
  <c r="D570" i="5"/>
  <c r="E570" i="5"/>
  <c r="F570" i="5"/>
  <c r="B571" i="5"/>
  <c r="C571" i="5"/>
  <c r="D571" i="5"/>
  <c r="E571" i="5"/>
  <c r="F571" i="5"/>
  <c r="B572" i="5"/>
  <c r="C572" i="5"/>
  <c r="D572" i="5"/>
  <c r="E572" i="5"/>
  <c r="F572" i="5"/>
  <c r="B573" i="5"/>
  <c r="C573" i="5"/>
  <c r="D573" i="5"/>
  <c r="E573" i="5"/>
  <c r="F573" i="5"/>
  <c r="B574" i="5"/>
  <c r="C574" i="5"/>
  <c r="D574" i="5"/>
  <c r="E574" i="5"/>
  <c r="F574" i="5"/>
  <c r="B575" i="5"/>
  <c r="C575" i="5"/>
  <c r="D575" i="5"/>
  <c r="E575" i="5"/>
  <c r="F575" i="5"/>
  <c r="B576" i="5"/>
  <c r="C576" i="5"/>
  <c r="D576" i="5"/>
  <c r="E576" i="5"/>
  <c r="F576" i="5"/>
  <c r="B577" i="5"/>
  <c r="C577" i="5"/>
  <c r="D577" i="5"/>
  <c r="E577" i="5"/>
  <c r="F577" i="5"/>
  <c r="B578" i="5"/>
  <c r="C578" i="5"/>
  <c r="D578" i="5"/>
  <c r="E578" i="5"/>
  <c r="F578" i="5"/>
  <c r="B579" i="5"/>
  <c r="C579" i="5"/>
  <c r="D579" i="5"/>
  <c r="E579" i="5"/>
  <c r="F579" i="5"/>
  <c r="B580" i="5"/>
  <c r="C580" i="5"/>
  <c r="D580" i="5"/>
  <c r="E580" i="5"/>
  <c r="F580" i="5"/>
  <c r="B581" i="5"/>
  <c r="C581" i="5"/>
  <c r="D581" i="5"/>
  <c r="E581" i="5"/>
  <c r="F581" i="5"/>
  <c r="B582" i="5"/>
  <c r="C582" i="5"/>
  <c r="D582" i="5"/>
  <c r="E582" i="5"/>
  <c r="F582" i="5"/>
  <c r="B583" i="5"/>
  <c r="C583" i="5"/>
  <c r="D583" i="5"/>
  <c r="E583" i="5"/>
  <c r="F583" i="5"/>
  <c r="B584" i="5"/>
  <c r="C584" i="5"/>
  <c r="D584" i="5"/>
  <c r="E584" i="5"/>
  <c r="F584" i="5"/>
  <c r="B585" i="5"/>
  <c r="C585" i="5"/>
  <c r="D585" i="5"/>
  <c r="E585" i="5"/>
  <c r="F585" i="5"/>
  <c r="B586" i="5"/>
  <c r="C586" i="5"/>
  <c r="D586" i="5"/>
  <c r="E586" i="5"/>
  <c r="F586" i="5"/>
  <c r="B587" i="5"/>
  <c r="C587" i="5"/>
  <c r="D587" i="5"/>
  <c r="E587" i="5"/>
  <c r="F587" i="5"/>
  <c r="B588" i="5"/>
  <c r="C588" i="5"/>
  <c r="D588" i="5"/>
  <c r="E588" i="5"/>
  <c r="F588" i="5"/>
  <c r="B589" i="5"/>
  <c r="C589" i="5"/>
  <c r="D589" i="5"/>
  <c r="E589" i="5"/>
  <c r="F589" i="5"/>
  <c r="B590" i="5"/>
  <c r="C590" i="5"/>
  <c r="D590" i="5"/>
  <c r="E590" i="5"/>
  <c r="F590" i="5"/>
  <c r="B591" i="5"/>
  <c r="C591" i="5"/>
  <c r="D591" i="5"/>
  <c r="E591" i="5"/>
  <c r="F591" i="5"/>
  <c r="B592" i="5"/>
  <c r="C592" i="5"/>
  <c r="D592" i="5"/>
  <c r="E592" i="5"/>
  <c r="F592" i="5"/>
  <c r="B593" i="5"/>
  <c r="C593" i="5"/>
  <c r="D593" i="5"/>
  <c r="E593" i="5"/>
  <c r="F593" i="5"/>
  <c r="B594" i="5"/>
  <c r="C594" i="5"/>
  <c r="D594" i="5"/>
  <c r="E594" i="5"/>
  <c r="F594" i="5"/>
  <c r="B595" i="5"/>
  <c r="C595" i="5"/>
  <c r="D595" i="5"/>
  <c r="E595" i="5"/>
  <c r="F595" i="5"/>
  <c r="B596" i="5"/>
  <c r="C596" i="5"/>
  <c r="D596" i="5"/>
  <c r="E596" i="5"/>
  <c r="F596" i="5"/>
  <c r="B597" i="5"/>
  <c r="C597" i="5"/>
  <c r="D597" i="5"/>
  <c r="E597" i="5"/>
  <c r="F597" i="5"/>
  <c r="B598" i="5"/>
  <c r="C598" i="5"/>
  <c r="D598" i="5"/>
  <c r="E598" i="5"/>
  <c r="F598" i="5"/>
  <c r="B599" i="5"/>
  <c r="C599" i="5"/>
  <c r="D599" i="5"/>
  <c r="E599" i="5"/>
  <c r="F599" i="5"/>
  <c r="B600" i="5"/>
  <c r="C600" i="5"/>
  <c r="D600" i="5"/>
  <c r="E600" i="5"/>
  <c r="F600" i="5"/>
  <c r="B601" i="5"/>
  <c r="C601" i="5"/>
  <c r="D601" i="5"/>
  <c r="E601" i="5"/>
  <c r="F601" i="5"/>
  <c r="B602" i="5"/>
  <c r="C602" i="5"/>
  <c r="D602" i="5"/>
  <c r="E602" i="5"/>
  <c r="F602" i="5"/>
  <c r="B603" i="5"/>
  <c r="C603" i="5"/>
  <c r="D603" i="5"/>
  <c r="E603" i="5"/>
  <c r="F603" i="5"/>
  <c r="B604" i="5"/>
  <c r="C604" i="5"/>
  <c r="D604" i="5"/>
  <c r="E604" i="5"/>
  <c r="F604" i="5"/>
  <c r="B605" i="5"/>
  <c r="C605" i="5"/>
  <c r="D605" i="5"/>
  <c r="E605" i="5"/>
  <c r="F605" i="5"/>
  <c r="B606" i="5"/>
  <c r="C606" i="5"/>
  <c r="D606" i="5"/>
  <c r="E606" i="5"/>
  <c r="F606" i="5"/>
  <c r="B607" i="5"/>
  <c r="C607" i="5"/>
  <c r="D607" i="5"/>
  <c r="E607" i="5"/>
  <c r="F607" i="5"/>
  <c r="B608" i="5"/>
  <c r="C608" i="5"/>
  <c r="D608" i="5"/>
  <c r="E608" i="5"/>
  <c r="F608" i="5"/>
  <c r="B609" i="5"/>
  <c r="C609" i="5"/>
  <c r="D609" i="5"/>
  <c r="E609" i="5"/>
  <c r="F609" i="5"/>
  <c r="B610" i="5"/>
  <c r="C610" i="5"/>
  <c r="D610" i="5"/>
  <c r="E610" i="5"/>
  <c r="F610" i="5"/>
  <c r="B611" i="5"/>
  <c r="C611" i="5"/>
  <c r="D611" i="5"/>
  <c r="E611" i="5"/>
  <c r="F611" i="5"/>
  <c r="B612" i="5"/>
  <c r="C612" i="5"/>
  <c r="D612" i="5"/>
  <c r="E612" i="5"/>
  <c r="F612" i="5"/>
  <c r="B613" i="5"/>
  <c r="C613" i="5"/>
  <c r="D613" i="5"/>
  <c r="E613" i="5"/>
  <c r="F613" i="5"/>
  <c r="B614" i="5"/>
  <c r="C614" i="5"/>
  <c r="D614" i="5"/>
  <c r="E614" i="5"/>
  <c r="F614" i="5"/>
  <c r="B615" i="5"/>
  <c r="C615" i="5"/>
  <c r="D615" i="5"/>
  <c r="E615" i="5"/>
  <c r="F615" i="5"/>
  <c r="B616" i="5"/>
  <c r="C616" i="5"/>
  <c r="D616" i="5"/>
  <c r="E616" i="5"/>
  <c r="F616" i="5"/>
  <c r="B617" i="5"/>
  <c r="C617" i="5"/>
  <c r="D617" i="5"/>
  <c r="E617" i="5"/>
  <c r="F617" i="5"/>
  <c r="B618" i="5"/>
  <c r="C618" i="5"/>
  <c r="D618" i="5"/>
  <c r="E618" i="5"/>
  <c r="F618" i="5"/>
  <c r="B619" i="5"/>
  <c r="C619" i="5"/>
  <c r="D619" i="5"/>
  <c r="E619" i="5"/>
  <c r="F619" i="5"/>
  <c r="B620" i="5"/>
  <c r="C620" i="5"/>
  <c r="D620" i="5"/>
  <c r="E620" i="5"/>
  <c r="F620" i="5"/>
  <c r="B621" i="5"/>
  <c r="C621" i="5"/>
  <c r="D621" i="5"/>
  <c r="E621" i="5"/>
  <c r="F621" i="5"/>
  <c r="B622" i="5"/>
  <c r="C622" i="5"/>
  <c r="D622" i="5"/>
  <c r="E622" i="5"/>
  <c r="F622" i="5"/>
  <c r="B623" i="5"/>
  <c r="C623" i="5"/>
  <c r="D623" i="5"/>
  <c r="E623" i="5"/>
  <c r="F623" i="5"/>
  <c r="B624" i="5"/>
  <c r="C624" i="5"/>
  <c r="D624" i="5"/>
  <c r="E624" i="5"/>
  <c r="F624" i="5"/>
  <c r="B625" i="5"/>
  <c r="C625" i="5"/>
  <c r="D625" i="5"/>
  <c r="E625" i="5"/>
  <c r="F625" i="5"/>
  <c r="B626" i="5"/>
  <c r="C626" i="5"/>
  <c r="D626" i="5"/>
  <c r="E626" i="5"/>
  <c r="F626" i="5"/>
  <c r="B627" i="5"/>
  <c r="C627" i="5"/>
  <c r="D627" i="5"/>
  <c r="E627" i="5"/>
  <c r="F627" i="5"/>
  <c r="B628" i="5"/>
  <c r="C628" i="5"/>
  <c r="D628" i="5"/>
  <c r="E628" i="5"/>
  <c r="F628" i="5"/>
  <c r="B629" i="5"/>
  <c r="C629" i="5"/>
  <c r="D629" i="5"/>
  <c r="E629" i="5"/>
  <c r="F629" i="5"/>
  <c r="B630" i="5"/>
  <c r="C630" i="5"/>
  <c r="D630" i="5"/>
  <c r="E630" i="5"/>
  <c r="F630" i="5"/>
  <c r="B631" i="5"/>
  <c r="C631" i="5"/>
  <c r="D631" i="5"/>
  <c r="E631" i="5"/>
  <c r="F631" i="5"/>
  <c r="B632" i="5"/>
  <c r="C632" i="5"/>
  <c r="D632" i="5"/>
  <c r="E632" i="5"/>
  <c r="F632" i="5"/>
  <c r="B633" i="5"/>
  <c r="C633" i="5"/>
  <c r="D633" i="5"/>
  <c r="E633" i="5"/>
  <c r="F633" i="5"/>
  <c r="B634" i="5"/>
  <c r="C634" i="5"/>
  <c r="D634" i="5"/>
  <c r="E634" i="5"/>
  <c r="F634" i="5"/>
  <c r="B635" i="5"/>
  <c r="C635" i="5"/>
  <c r="D635" i="5"/>
  <c r="E635" i="5"/>
  <c r="F635" i="5"/>
  <c r="B636" i="5"/>
  <c r="C636" i="5"/>
  <c r="D636" i="5"/>
  <c r="E636" i="5"/>
  <c r="F636" i="5"/>
  <c r="B637" i="5"/>
  <c r="C637" i="5"/>
  <c r="D637" i="5"/>
  <c r="E637" i="5"/>
  <c r="F637" i="5"/>
  <c r="B638" i="5"/>
  <c r="C638" i="5"/>
  <c r="D638" i="5"/>
  <c r="E638" i="5"/>
  <c r="F638" i="5"/>
  <c r="B639" i="5"/>
  <c r="C639" i="5"/>
  <c r="D639" i="5"/>
  <c r="E639" i="5"/>
  <c r="F639" i="5"/>
  <c r="B640" i="5"/>
  <c r="C640" i="5"/>
  <c r="D640" i="5"/>
  <c r="E640" i="5"/>
  <c r="F640" i="5"/>
  <c r="B641" i="5"/>
  <c r="C641" i="5"/>
  <c r="D641" i="5"/>
  <c r="E641" i="5"/>
  <c r="F641" i="5"/>
  <c r="B642" i="5"/>
  <c r="C642" i="5"/>
  <c r="D642" i="5"/>
  <c r="E642" i="5"/>
  <c r="F642" i="5"/>
  <c r="B643" i="5"/>
  <c r="C643" i="5"/>
  <c r="D643" i="5"/>
  <c r="E643" i="5"/>
  <c r="F643" i="5"/>
  <c r="B644" i="5"/>
  <c r="C644" i="5"/>
  <c r="D644" i="5"/>
  <c r="E644" i="5"/>
  <c r="F644" i="5"/>
  <c r="B645" i="5"/>
  <c r="C645" i="5"/>
  <c r="D645" i="5"/>
  <c r="E645" i="5"/>
  <c r="F645" i="5"/>
  <c r="B646" i="5"/>
  <c r="C646" i="5"/>
  <c r="D646" i="5"/>
  <c r="E646" i="5"/>
  <c r="F646" i="5"/>
  <c r="B647" i="5"/>
  <c r="C647" i="5"/>
  <c r="D647" i="5"/>
  <c r="E647" i="5"/>
  <c r="F647" i="5"/>
  <c r="B648" i="5"/>
  <c r="C648" i="5"/>
  <c r="D648" i="5"/>
  <c r="E648" i="5"/>
  <c r="F648" i="5"/>
  <c r="B649" i="5"/>
  <c r="C649" i="5"/>
  <c r="D649" i="5"/>
  <c r="E649" i="5"/>
  <c r="F649" i="5"/>
  <c r="B650" i="5"/>
  <c r="C650" i="5"/>
  <c r="D650" i="5"/>
  <c r="E650" i="5"/>
  <c r="F650" i="5"/>
  <c r="B651" i="5"/>
  <c r="C651" i="5"/>
  <c r="D651" i="5"/>
  <c r="E651" i="5"/>
  <c r="F651" i="5"/>
  <c r="B652" i="5"/>
  <c r="C652" i="5"/>
  <c r="D652" i="5"/>
  <c r="E652" i="5"/>
  <c r="F652" i="5"/>
  <c r="B653" i="5"/>
  <c r="C653" i="5"/>
  <c r="D653" i="5"/>
  <c r="E653" i="5"/>
  <c r="F653" i="5"/>
  <c r="B654" i="5"/>
  <c r="C654" i="5"/>
  <c r="D654" i="5"/>
  <c r="E654" i="5"/>
  <c r="F654" i="5"/>
  <c r="B655" i="5"/>
  <c r="C655" i="5"/>
  <c r="D655" i="5"/>
  <c r="E655" i="5"/>
  <c r="F655" i="5"/>
  <c r="B656" i="5"/>
  <c r="C656" i="5"/>
  <c r="D656" i="5"/>
  <c r="E656" i="5"/>
  <c r="F656" i="5"/>
  <c r="B657" i="5"/>
  <c r="C657" i="5"/>
  <c r="D657" i="5"/>
  <c r="E657" i="5"/>
  <c r="F657" i="5"/>
  <c r="B658" i="5"/>
  <c r="C658" i="5"/>
  <c r="D658" i="5"/>
  <c r="E658" i="5"/>
  <c r="F658" i="5"/>
  <c r="B659" i="5"/>
  <c r="C659" i="5"/>
  <c r="D659" i="5"/>
  <c r="E659" i="5"/>
  <c r="F659" i="5"/>
  <c r="B660" i="5"/>
  <c r="C660" i="5"/>
  <c r="D660" i="5"/>
  <c r="E660" i="5"/>
  <c r="F660" i="5"/>
  <c r="B661" i="5"/>
  <c r="C661" i="5"/>
  <c r="D661" i="5"/>
  <c r="E661" i="5"/>
  <c r="F661" i="5"/>
  <c r="B662" i="5"/>
  <c r="C662" i="5"/>
  <c r="D662" i="5"/>
  <c r="E662" i="5"/>
  <c r="F662" i="5"/>
  <c r="B663" i="5"/>
  <c r="C663" i="5"/>
  <c r="D663" i="5"/>
  <c r="E663" i="5"/>
  <c r="F663" i="5"/>
  <c r="B664" i="5"/>
  <c r="C664" i="5"/>
  <c r="D664" i="5"/>
  <c r="E664" i="5"/>
  <c r="F664" i="5"/>
  <c r="B665" i="5"/>
  <c r="C665" i="5"/>
  <c r="D665" i="5"/>
  <c r="E665" i="5"/>
  <c r="F665" i="5"/>
  <c r="B666" i="5"/>
  <c r="C666" i="5"/>
  <c r="D666" i="5"/>
  <c r="E666" i="5"/>
  <c r="F666" i="5"/>
  <c r="B667" i="5"/>
  <c r="C667" i="5"/>
  <c r="D667" i="5"/>
  <c r="E667" i="5"/>
  <c r="F667" i="5"/>
  <c r="B668" i="5"/>
  <c r="C668" i="5"/>
  <c r="D668" i="5"/>
  <c r="E668" i="5"/>
  <c r="F668" i="5"/>
  <c r="B669" i="5"/>
  <c r="C669" i="5"/>
  <c r="D669" i="5"/>
  <c r="E669" i="5"/>
  <c r="F669" i="5"/>
  <c r="B670" i="5"/>
  <c r="C670" i="5"/>
  <c r="D670" i="5"/>
  <c r="E670" i="5"/>
  <c r="F670" i="5"/>
  <c r="B671" i="5"/>
  <c r="C671" i="5"/>
  <c r="D671" i="5"/>
  <c r="E671" i="5"/>
  <c r="F671" i="5"/>
  <c r="B672" i="5"/>
  <c r="C672" i="5"/>
  <c r="D672" i="5"/>
  <c r="E672" i="5"/>
  <c r="F672" i="5"/>
  <c r="B673" i="5"/>
  <c r="C673" i="5"/>
  <c r="D673" i="5"/>
  <c r="E673" i="5"/>
  <c r="F673" i="5"/>
  <c r="B674" i="5"/>
  <c r="C674" i="5"/>
  <c r="D674" i="5"/>
  <c r="E674" i="5"/>
  <c r="F674" i="5"/>
  <c r="B675" i="5"/>
  <c r="C675" i="5"/>
  <c r="D675" i="5"/>
  <c r="E675" i="5"/>
  <c r="F675" i="5"/>
  <c r="B676" i="5"/>
  <c r="C676" i="5"/>
  <c r="D676" i="5"/>
  <c r="E676" i="5"/>
  <c r="F676" i="5"/>
  <c r="B677" i="5"/>
  <c r="C677" i="5"/>
  <c r="D677" i="5"/>
  <c r="E677" i="5"/>
  <c r="F677" i="5"/>
  <c r="B678" i="5"/>
  <c r="C678" i="5"/>
  <c r="D678" i="5"/>
  <c r="E678" i="5"/>
  <c r="F678" i="5"/>
  <c r="B679" i="5"/>
  <c r="C679" i="5"/>
  <c r="D679" i="5"/>
  <c r="E679" i="5"/>
  <c r="F679" i="5"/>
  <c r="B680" i="5"/>
  <c r="C680" i="5"/>
  <c r="D680" i="5"/>
  <c r="E680" i="5"/>
  <c r="F680" i="5"/>
  <c r="B681" i="5"/>
  <c r="C681" i="5"/>
  <c r="D681" i="5"/>
  <c r="E681" i="5"/>
  <c r="F681" i="5"/>
  <c r="B682" i="5"/>
  <c r="C682" i="5"/>
  <c r="D682" i="5"/>
  <c r="E682" i="5"/>
  <c r="F682" i="5"/>
  <c r="B683" i="5"/>
  <c r="C683" i="5"/>
  <c r="D683" i="5"/>
  <c r="E683" i="5"/>
  <c r="F683" i="5"/>
  <c r="B684" i="5"/>
  <c r="C684" i="5"/>
  <c r="D684" i="5"/>
  <c r="E684" i="5"/>
  <c r="F684" i="5"/>
  <c r="B685" i="5"/>
  <c r="C685" i="5"/>
  <c r="D685" i="5"/>
  <c r="E685" i="5"/>
  <c r="F685" i="5"/>
  <c r="B686" i="5"/>
  <c r="C686" i="5"/>
  <c r="D686" i="5"/>
  <c r="E686" i="5"/>
  <c r="F686" i="5"/>
  <c r="B687" i="5"/>
  <c r="C687" i="5"/>
  <c r="D687" i="5"/>
  <c r="E687" i="5"/>
  <c r="F687" i="5"/>
  <c r="B688" i="5"/>
  <c r="C688" i="5"/>
  <c r="D688" i="5"/>
  <c r="E688" i="5"/>
  <c r="F688" i="5"/>
  <c r="B689" i="5"/>
  <c r="C689" i="5"/>
  <c r="D689" i="5"/>
  <c r="E689" i="5"/>
  <c r="F689" i="5"/>
  <c r="B690" i="5"/>
  <c r="C690" i="5"/>
  <c r="D690" i="5"/>
  <c r="E690" i="5"/>
  <c r="F690" i="5"/>
  <c r="B691" i="5"/>
  <c r="C691" i="5"/>
  <c r="D691" i="5"/>
  <c r="E691" i="5"/>
  <c r="F691" i="5"/>
  <c r="B692" i="5"/>
  <c r="C692" i="5"/>
  <c r="D692" i="5"/>
  <c r="E692" i="5"/>
  <c r="F692" i="5"/>
  <c r="B693" i="5"/>
  <c r="C693" i="5"/>
  <c r="D693" i="5"/>
  <c r="E693" i="5"/>
  <c r="F693" i="5"/>
  <c r="B694" i="5"/>
  <c r="C694" i="5"/>
  <c r="D694" i="5"/>
  <c r="E694" i="5"/>
  <c r="F694" i="5"/>
  <c r="B695" i="5"/>
  <c r="C695" i="5"/>
  <c r="D695" i="5"/>
  <c r="E695" i="5"/>
  <c r="F695" i="5"/>
  <c r="B696" i="5"/>
  <c r="C696" i="5"/>
  <c r="D696" i="5"/>
  <c r="E696" i="5"/>
  <c r="F696" i="5"/>
  <c r="B697" i="5"/>
  <c r="C697" i="5"/>
  <c r="D697" i="5"/>
  <c r="E697" i="5"/>
  <c r="F697" i="5"/>
  <c r="B698" i="5"/>
  <c r="C698" i="5"/>
  <c r="D698" i="5"/>
  <c r="E698" i="5"/>
  <c r="F698" i="5"/>
  <c r="B699" i="5"/>
  <c r="C699" i="5"/>
  <c r="D699" i="5"/>
  <c r="E699" i="5"/>
  <c r="F699" i="5"/>
  <c r="B700" i="5"/>
  <c r="C700" i="5"/>
  <c r="D700" i="5"/>
  <c r="E700" i="5"/>
  <c r="F700" i="5"/>
  <c r="B701" i="5"/>
  <c r="C701" i="5"/>
  <c r="D701" i="5"/>
  <c r="E701" i="5"/>
  <c r="F701" i="5"/>
  <c r="B702" i="5"/>
  <c r="C702" i="5"/>
  <c r="D702" i="5"/>
  <c r="E702" i="5"/>
  <c r="F702" i="5"/>
  <c r="B703" i="5"/>
  <c r="C703" i="5"/>
  <c r="D703" i="5"/>
  <c r="E703" i="5"/>
  <c r="F703" i="5"/>
  <c r="B704" i="5"/>
  <c r="C704" i="5"/>
  <c r="D704" i="5"/>
  <c r="E704" i="5"/>
  <c r="F704" i="5"/>
  <c r="B705" i="5"/>
  <c r="C705" i="5"/>
  <c r="D705" i="5"/>
  <c r="E705" i="5"/>
  <c r="F705" i="5"/>
  <c r="B706" i="5"/>
  <c r="C706" i="5"/>
  <c r="D706" i="5"/>
  <c r="E706" i="5"/>
  <c r="F706" i="5"/>
  <c r="B707" i="5"/>
  <c r="C707" i="5"/>
  <c r="D707" i="5"/>
  <c r="E707" i="5"/>
  <c r="F707" i="5"/>
  <c r="B708" i="5"/>
  <c r="C708" i="5"/>
  <c r="D708" i="5"/>
  <c r="E708" i="5"/>
  <c r="F708" i="5"/>
  <c r="B709" i="5"/>
  <c r="C709" i="5"/>
  <c r="D709" i="5"/>
  <c r="E709" i="5"/>
  <c r="F709" i="5"/>
  <c r="B710" i="5"/>
  <c r="C710" i="5"/>
  <c r="D710" i="5"/>
  <c r="E710" i="5"/>
  <c r="F710" i="5"/>
  <c r="B711" i="5"/>
  <c r="C711" i="5"/>
  <c r="D711" i="5"/>
  <c r="E711" i="5"/>
  <c r="F711" i="5"/>
  <c r="B712" i="5"/>
  <c r="C712" i="5"/>
  <c r="D712" i="5"/>
  <c r="E712" i="5"/>
  <c r="F712" i="5"/>
  <c r="B713" i="5"/>
  <c r="C713" i="5"/>
  <c r="D713" i="5"/>
  <c r="E713" i="5"/>
  <c r="F713" i="5"/>
  <c r="B714" i="5"/>
  <c r="C714" i="5"/>
  <c r="D714" i="5"/>
  <c r="E714" i="5"/>
  <c r="F714" i="5"/>
  <c r="B715" i="5"/>
  <c r="C715" i="5"/>
  <c r="D715" i="5"/>
  <c r="E715" i="5"/>
  <c r="F715" i="5"/>
  <c r="B716" i="5"/>
  <c r="C716" i="5"/>
  <c r="D716" i="5"/>
  <c r="E716" i="5"/>
  <c r="F716" i="5"/>
  <c r="B717" i="5"/>
  <c r="C717" i="5"/>
  <c r="D717" i="5"/>
  <c r="E717" i="5"/>
  <c r="F717" i="5"/>
  <c r="B718" i="5"/>
  <c r="C718" i="5"/>
  <c r="D718" i="5"/>
  <c r="E718" i="5"/>
  <c r="F718" i="5"/>
  <c r="B719" i="5"/>
  <c r="C719" i="5"/>
  <c r="D719" i="5"/>
  <c r="E719" i="5"/>
  <c r="F719" i="5"/>
  <c r="B720" i="5"/>
  <c r="C720" i="5"/>
  <c r="D720" i="5"/>
  <c r="E720" i="5"/>
  <c r="F720" i="5"/>
  <c r="B721" i="5"/>
  <c r="C721" i="5"/>
  <c r="D721" i="5"/>
  <c r="E721" i="5"/>
  <c r="F721" i="5"/>
  <c r="B722" i="5"/>
  <c r="C722" i="5"/>
  <c r="D722" i="5"/>
  <c r="E722" i="5"/>
  <c r="F722" i="5"/>
  <c r="B723" i="5"/>
  <c r="C723" i="5"/>
  <c r="D723" i="5"/>
  <c r="E723" i="5"/>
  <c r="F723" i="5"/>
  <c r="B724" i="5"/>
  <c r="C724" i="5"/>
  <c r="D724" i="5"/>
  <c r="E724" i="5"/>
  <c r="F724" i="5"/>
  <c r="B725" i="5"/>
  <c r="C725" i="5"/>
  <c r="D725" i="5"/>
  <c r="E725" i="5"/>
  <c r="F725" i="5"/>
  <c r="B726" i="5"/>
  <c r="C726" i="5"/>
  <c r="D726" i="5"/>
  <c r="E726" i="5"/>
  <c r="F726" i="5"/>
  <c r="B727" i="5"/>
  <c r="C727" i="5"/>
  <c r="D727" i="5"/>
  <c r="E727" i="5"/>
  <c r="F727" i="5"/>
  <c r="B728" i="5"/>
  <c r="C728" i="5"/>
  <c r="D728" i="5"/>
  <c r="E728" i="5"/>
  <c r="F728" i="5"/>
  <c r="B729" i="5"/>
  <c r="C729" i="5"/>
  <c r="D729" i="5"/>
  <c r="E729" i="5"/>
  <c r="F729" i="5"/>
  <c r="B730" i="5"/>
  <c r="C730" i="5"/>
  <c r="D730" i="5"/>
  <c r="E730" i="5"/>
  <c r="F730" i="5"/>
  <c r="B731" i="5"/>
  <c r="C731" i="5"/>
  <c r="D731" i="5"/>
  <c r="E731" i="5"/>
  <c r="F731" i="5"/>
  <c r="B732" i="5"/>
  <c r="C732" i="5"/>
  <c r="D732" i="5"/>
  <c r="E732" i="5"/>
  <c r="F732" i="5"/>
  <c r="B733" i="5"/>
  <c r="C733" i="5"/>
  <c r="D733" i="5"/>
  <c r="E733" i="5"/>
  <c r="F733" i="5"/>
  <c r="B734" i="5"/>
  <c r="C734" i="5"/>
  <c r="D734" i="5"/>
  <c r="E734" i="5"/>
  <c r="F734" i="5"/>
  <c r="B735" i="5"/>
  <c r="C735" i="5"/>
  <c r="D735" i="5"/>
  <c r="E735" i="5"/>
  <c r="F735" i="5"/>
  <c r="B736" i="5"/>
  <c r="C736" i="5"/>
  <c r="D736" i="5"/>
  <c r="E736" i="5"/>
  <c r="F736" i="5"/>
  <c r="B737" i="5"/>
  <c r="C737" i="5"/>
  <c r="D737" i="5"/>
  <c r="E737" i="5"/>
  <c r="F737" i="5"/>
  <c r="B738" i="5"/>
  <c r="C738" i="5"/>
  <c r="D738" i="5"/>
  <c r="E738" i="5"/>
  <c r="F738" i="5"/>
  <c r="B739" i="5"/>
  <c r="C739" i="5"/>
  <c r="D739" i="5"/>
  <c r="E739" i="5"/>
  <c r="F739" i="5"/>
  <c r="B740" i="5"/>
  <c r="C740" i="5"/>
  <c r="D740" i="5"/>
  <c r="E740" i="5"/>
  <c r="F740" i="5"/>
  <c r="B741" i="5"/>
  <c r="C741" i="5"/>
  <c r="D741" i="5"/>
  <c r="E741" i="5"/>
  <c r="F741" i="5"/>
  <c r="B742" i="5"/>
  <c r="C742" i="5"/>
  <c r="D742" i="5"/>
  <c r="E742" i="5"/>
  <c r="F742" i="5"/>
  <c r="B743" i="5"/>
  <c r="C743" i="5"/>
  <c r="D743" i="5"/>
  <c r="E743" i="5"/>
  <c r="F743" i="5"/>
  <c r="B744" i="5"/>
  <c r="C744" i="5"/>
  <c r="D744" i="5"/>
  <c r="E744" i="5"/>
  <c r="F744" i="5"/>
  <c r="B745" i="5"/>
  <c r="C745" i="5"/>
  <c r="D745" i="5"/>
  <c r="E745" i="5"/>
  <c r="F745" i="5"/>
  <c r="B746" i="5"/>
  <c r="C746" i="5"/>
  <c r="D746" i="5"/>
  <c r="E746" i="5"/>
  <c r="F746" i="5"/>
  <c r="B747" i="5"/>
  <c r="C747" i="5"/>
  <c r="D747" i="5"/>
  <c r="E747" i="5"/>
  <c r="F747" i="5"/>
  <c r="B748" i="5"/>
  <c r="C748" i="5"/>
  <c r="D748" i="5"/>
  <c r="E748" i="5"/>
  <c r="F748" i="5"/>
  <c r="B749" i="5"/>
  <c r="C749" i="5"/>
  <c r="D749" i="5"/>
  <c r="E749" i="5"/>
  <c r="F749" i="5"/>
  <c r="B750" i="5"/>
  <c r="C750" i="5"/>
  <c r="D750" i="5"/>
  <c r="E750" i="5"/>
  <c r="F750" i="5"/>
  <c r="B751" i="5"/>
  <c r="C751" i="5"/>
  <c r="D751" i="5"/>
  <c r="E751" i="5"/>
  <c r="F751" i="5"/>
  <c r="B752" i="5"/>
  <c r="C752" i="5"/>
  <c r="D752" i="5"/>
  <c r="E752" i="5"/>
  <c r="F752" i="5"/>
  <c r="B753" i="5"/>
  <c r="C753" i="5"/>
  <c r="D753" i="5"/>
  <c r="E753" i="5"/>
  <c r="F753" i="5"/>
  <c r="B754" i="5"/>
  <c r="C754" i="5"/>
  <c r="D754" i="5"/>
  <c r="E754" i="5"/>
  <c r="F754" i="5"/>
  <c r="B755" i="5"/>
  <c r="C755" i="5"/>
  <c r="D755" i="5"/>
  <c r="E755" i="5"/>
  <c r="F755" i="5"/>
  <c r="B756" i="5"/>
  <c r="C756" i="5"/>
  <c r="D756" i="5"/>
  <c r="E756" i="5"/>
  <c r="F756" i="5"/>
  <c r="B757" i="5"/>
  <c r="C757" i="5"/>
  <c r="D757" i="5"/>
  <c r="E757" i="5"/>
  <c r="F757" i="5"/>
  <c r="B758" i="5"/>
  <c r="C758" i="5"/>
  <c r="D758" i="5"/>
  <c r="E758" i="5"/>
  <c r="F758" i="5"/>
  <c r="B759" i="5"/>
  <c r="C759" i="5"/>
  <c r="D759" i="5"/>
  <c r="E759" i="5"/>
  <c r="F759" i="5"/>
  <c r="B760" i="5"/>
  <c r="C760" i="5"/>
  <c r="D760" i="5"/>
  <c r="E760" i="5"/>
  <c r="F760" i="5"/>
  <c r="B761" i="5"/>
  <c r="C761" i="5"/>
  <c r="D761" i="5"/>
  <c r="E761" i="5"/>
  <c r="F761" i="5"/>
  <c r="B762" i="5"/>
  <c r="C762" i="5"/>
  <c r="D762" i="5"/>
  <c r="E762" i="5"/>
  <c r="F762" i="5"/>
  <c r="B763" i="5"/>
  <c r="C763" i="5"/>
  <c r="D763" i="5"/>
  <c r="E763" i="5"/>
  <c r="F763" i="5"/>
  <c r="B764" i="5"/>
  <c r="C764" i="5"/>
  <c r="D764" i="5"/>
  <c r="E764" i="5"/>
  <c r="F764" i="5"/>
  <c r="B765" i="5"/>
  <c r="C765" i="5"/>
  <c r="D765" i="5"/>
  <c r="E765" i="5"/>
  <c r="F765" i="5"/>
  <c r="B766" i="5"/>
  <c r="C766" i="5"/>
  <c r="D766" i="5"/>
  <c r="E766" i="5"/>
  <c r="F766" i="5"/>
  <c r="B767" i="5"/>
  <c r="C767" i="5"/>
  <c r="D767" i="5"/>
  <c r="E767" i="5"/>
  <c r="F767" i="5"/>
  <c r="B768" i="5"/>
  <c r="C768" i="5"/>
  <c r="D768" i="5"/>
  <c r="E768" i="5"/>
  <c r="F768" i="5"/>
  <c r="B769" i="5"/>
  <c r="C769" i="5"/>
  <c r="D769" i="5"/>
  <c r="E769" i="5"/>
  <c r="F769" i="5"/>
  <c r="B770" i="5"/>
  <c r="C770" i="5"/>
  <c r="D770" i="5"/>
  <c r="E770" i="5"/>
  <c r="F770" i="5"/>
  <c r="B771" i="5"/>
  <c r="C771" i="5"/>
  <c r="D771" i="5"/>
  <c r="E771" i="5"/>
  <c r="F771" i="5"/>
  <c r="B772" i="5"/>
  <c r="C772" i="5"/>
  <c r="D772" i="5"/>
  <c r="E772" i="5"/>
  <c r="F772" i="5"/>
  <c r="B773" i="5"/>
  <c r="C773" i="5"/>
  <c r="D773" i="5"/>
  <c r="E773" i="5"/>
  <c r="F773" i="5"/>
  <c r="B774" i="5"/>
  <c r="C774" i="5"/>
  <c r="D774" i="5"/>
  <c r="E774" i="5"/>
  <c r="F774" i="5"/>
  <c r="B775" i="5"/>
  <c r="C775" i="5"/>
  <c r="D775" i="5"/>
  <c r="E775" i="5"/>
  <c r="F775" i="5"/>
  <c r="B776" i="5"/>
  <c r="C776" i="5"/>
  <c r="D776" i="5"/>
  <c r="E776" i="5"/>
  <c r="F776" i="5"/>
  <c r="B777" i="5"/>
  <c r="C777" i="5"/>
  <c r="D777" i="5"/>
  <c r="E777" i="5"/>
  <c r="F777" i="5"/>
  <c r="B778" i="5"/>
  <c r="C778" i="5"/>
  <c r="D778" i="5"/>
  <c r="E778" i="5"/>
  <c r="F778" i="5"/>
  <c r="B779" i="5"/>
  <c r="C779" i="5"/>
  <c r="D779" i="5"/>
  <c r="E779" i="5"/>
  <c r="F779" i="5"/>
  <c r="B780" i="5"/>
  <c r="C780" i="5"/>
  <c r="D780" i="5"/>
  <c r="E780" i="5"/>
  <c r="F780" i="5"/>
  <c r="B781" i="5"/>
  <c r="C781" i="5"/>
  <c r="D781" i="5"/>
  <c r="E781" i="5"/>
  <c r="F781" i="5"/>
  <c r="B782" i="5"/>
  <c r="C782" i="5"/>
  <c r="D782" i="5"/>
  <c r="E782" i="5"/>
  <c r="F782" i="5"/>
  <c r="B783" i="5"/>
  <c r="C783" i="5"/>
  <c r="D783" i="5"/>
  <c r="E783" i="5"/>
  <c r="F783" i="5"/>
  <c r="B784" i="5"/>
  <c r="C784" i="5"/>
  <c r="D784" i="5"/>
  <c r="E784" i="5"/>
  <c r="F784" i="5"/>
  <c r="B785" i="5"/>
  <c r="C785" i="5"/>
  <c r="D785" i="5"/>
  <c r="E785" i="5"/>
  <c r="F785" i="5"/>
  <c r="B786" i="5"/>
  <c r="C786" i="5"/>
  <c r="D786" i="5"/>
  <c r="E786" i="5"/>
  <c r="F786" i="5"/>
  <c r="B787" i="5"/>
  <c r="C787" i="5"/>
  <c r="D787" i="5"/>
  <c r="E787" i="5"/>
  <c r="F787" i="5"/>
  <c r="B788" i="5"/>
  <c r="C788" i="5"/>
  <c r="D788" i="5"/>
  <c r="E788" i="5"/>
  <c r="F788" i="5"/>
  <c r="B789" i="5"/>
  <c r="C789" i="5"/>
  <c r="D789" i="5"/>
  <c r="E789" i="5"/>
  <c r="F789" i="5"/>
  <c r="B790" i="5"/>
  <c r="C790" i="5"/>
  <c r="D790" i="5"/>
  <c r="E790" i="5"/>
  <c r="F790" i="5"/>
  <c r="B791" i="5"/>
  <c r="C791" i="5"/>
  <c r="D791" i="5"/>
  <c r="E791" i="5"/>
  <c r="F791" i="5"/>
  <c r="B792" i="5"/>
  <c r="C792" i="5"/>
  <c r="D792" i="5"/>
  <c r="E792" i="5"/>
  <c r="F792" i="5"/>
  <c r="B793" i="5"/>
  <c r="C793" i="5"/>
  <c r="D793" i="5"/>
  <c r="E793" i="5"/>
  <c r="F793" i="5"/>
  <c r="B794" i="5"/>
  <c r="C794" i="5"/>
  <c r="D794" i="5"/>
  <c r="E794" i="5"/>
  <c r="F794" i="5"/>
  <c r="B795" i="5"/>
  <c r="C795" i="5"/>
  <c r="D795" i="5"/>
  <c r="E795" i="5"/>
  <c r="F795" i="5"/>
  <c r="B796" i="5"/>
  <c r="C796" i="5"/>
  <c r="D796" i="5"/>
  <c r="E796" i="5"/>
  <c r="F796" i="5"/>
  <c r="B797" i="5"/>
  <c r="C797" i="5"/>
  <c r="D797" i="5"/>
  <c r="E797" i="5"/>
  <c r="F797" i="5"/>
  <c r="B798" i="5"/>
  <c r="C798" i="5"/>
  <c r="D798" i="5"/>
  <c r="E798" i="5"/>
  <c r="F798" i="5"/>
  <c r="B799" i="5"/>
  <c r="C799" i="5"/>
  <c r="D799" i="5"/>
  <c r="E799" i="5"/>
  <c r="F799" i="5"/>
  <c r="B800" i="5"/>
  <c r="C800" i="5"/>
  <c r="D800" i="5"/>
  <c r="E800" i="5"/>
  <c r="F800" i="5"/>
  <c r="B801" i="5"/>
  <c r="C801" i="5"/>
  <c r="D801" i="5"/>
  <c r="E801" i="5"/>
  <c r="F801" i="5"/>
  <c r="B802" i="5"/>
  <c r="C802" i="5"/>
  <c r="D802" i="5"/>
  <c r="E802" i="5"/>
  <c r="F802" i="5"/>
  <c r="B803" i="5"/>
  <c r="C803" i="5"/>
  <c r="D803" i="5"/>
  <c r="E803" i="5"/>
  <c r="F803" i="5"/>
  <c r="B804" i="5"/>
  <c r="C804" i="5"/>
  <c r="D804" i="5"/>
  <c r="E804" i="5"/>
  <c r="F804" i="5"/>
  <c r="B805" i="5"/>
  <c r="C805" i="5"/>
  <c r="D805" i="5"/>
  <c r="E805" i="5"/>
  <c r="F805" i="5"/>
  <c r="B806" i="5"/>
  <c r="C806" i="5"/>
  <c r="D806" i="5"/>
  <c r="E806" i="5"/>
  <c r="F806" i="5"/>
  <c r="B807" i="5"/>
  <c r="C807" i="5"/>
  <c r="D807" i="5"/>
  <c r="E807" i="5"/>
  <c r="F807" i="5"/>
  <c r="B808" i="5"/>
  <c r="C808" i="5"/>
  <c r="D808" i="5"/>
  <c r="E808" i="5"/>
  <c r="F808" i="5"/>
  <c r="B809" i="5"/>
  <c r="C809" i="5"/>
  <c r="D809" i="5"/>
  <c r="E809" i="5"/>
  <c r="F809" i="5"/>
  <c r="B810" i="5"/>
  <c r="C810" i="5"/>
  <c r="D810" i="5"/>
  <c r="E810" i="5"/>
  <c r="F810" i="5"/>
  <c r="B811" i="5"/>
  <c r="C811" i="5"/>
  <c r="D811" i="5"/>
  <c r="E811" i="5"/>
  <c r="F811" i="5"/>
  <c r="B812" i="5"/>
  <c r="C812" i="5"/>
  <c r="D812" i="5"/>
  <c r="E812" i="5"/>
  <c r="F812" i="5"/>
  <c r="B813" i="5"/>
  <c r="C813" i="5"/>
  <c r="D813" i="5"/>
  <c r="E813" i="5"/>
  <c r="F813" i="5"/>
  <c r="B814" i="5"/>
  <c r="C814" i="5"/>
  <c r="D814" i="5"/>
  <c r="E814" i="5"/>
  <c r="F814" i="5"/>
  <c r="B815" i="5"/>
  <c r="C815" i="5"/>
  <c r="D815" i="5"/>
  <c r="E815" i="5"/>
  <c r="F815" i="5"/>
  <c r="B816" i="5"/>
  <c r="C816" i="5"/>
  <c r="D816" i="5"/>
  <c r="E816" i="5"/>
  <c r="F816" i="5"/>
  <c r="B817" i="5"/>
  <c r="C817" i="5"/>
  <c r="D817" i="5"/>
  <c r="E817" i="5"/>
  <c r="F817" i="5"/>
  <c r="B818" i="5"/>
  <c r="C818" i="5"/>
  <c r="D818" i="5"/>
  <c r="E818" i="5"/>
  <c r="F818" i="5"/>
  <c r="B819" i="5"/>
  <c r="C819" i="5"/>
  <c r="D819" i="5"/>
  <c r="E819" i="5"/>
  <c r="F819" i="5"/>
  <c r="B820" i="5"/>
  <c r="C820" i="5"/>
  <c r="D820" i="5"/>
  <c r="E820" i="5"/>
  <c r="F820" i="5"/>
  <c r="B821" i="5"/>
  <c r="C821" i="5"/>
  <c r="D821" i="5"/>
  <c r="E821" i="5"/>
  <c r="F821" i="5"/>
  <c r="B822" i="5"/>
  <c r="C822" i="5"/>
  <c r="D822" i="5"/>
  <c r="E822" i="5"/>
  <c r="F822" i="5"/>
  <c r="B823" i="5"/>
  <c r="C823" i="5"/>
  <c r="D823" i="5"/>
  <c r="E823" i="5"/>
  <c r="F823" i="5"/>
  <c r="B824" i="5"/>
  <c r="C824" i="5"/>
  <c r="D824" i="5"/>
  <c r="E824" i="5"/>
  <c r="F824" i="5"/>
  <c r="B825" i="5"/>
  <c r="C825" i="5"/>
  <c r="D825" i="5"/>
  <c r="E825" i="5"/>
  <c r="F825" i="5"/>
  <c r="B826" i="5"/>
  <c r="C826" i="5"/>
  <c r="D826" i="5"/>
  <c r="E826" i="5"/>
  <c r="F826" i="5"/>
  <c r="B827" i="5"/>
  <c r="C827" i="5"/>
  <c r="D827" i="5"/>
  <c r="E827" i="5"/>
  <c r="F827" i="5"/>
  <c r="B828" i="5"/>
  <c r="C828" i="5"/>
  <c r="D828" i="5"/>
  <c r="E828" i="5"/>
  <c r="F828" i="5"/>
  <c r="B829" i="5"/>
  <c r="C829" i="5"/>
  <c r="D829" i="5"/>
  <c r="E829" i="5"/>
  <c r="F829" i="5"/>
  <c r="B830" i="5"/>
  <c r="C830" i="5"/>
  <c r="D830" i="5"/>
  <c r="E830" i="5"/>
  <c r="F830" i="5"/>
  <c r="B831" i="5"/>
  <c r="C831" i="5"/>
  <c r="D831" i="5"/>
  <c r="E831" i="5"/>
  <c r="F831" i="5"/>
  <c r="B832" i="5"/>
  <c r="C832" i="5"/>
  <c r="D832" i="5"/>
  <c r="E832" i="5"/>
  <c r="F832" i="5"/>
  <c r="B833" i="5"/>
  <c r="C833" i="5"/>
  <c r="D833" i="5"/>
  <c r="E833" i="5"/>
  <c r="F833" i="5"/>
  <c r="B834" i="5"/>
  <c r="C834" i="5"/>
  <c r="D834" i="5"/>
  <c r="E834" i="5"/>
  <c r="F834" i="5"/>
  <c r="B835" i="5"/>
  <c r="C835" i="5"/>
  <c r="D835" i="5"/>
  <c r="E835" i="5"/>
  <c r="F835" i="5"/>
  <c r="B836" i="5"/>
  <c r="C836" i="5"/>
  <c r="D836" i="5"/>
  <c r="E836" i="5"/>
  <c r="F836" i="5"/>
  <c r="B837" i="5"/>
  <c r="C837" i="5"/>
  <c r="D837" i="5"/>
  <c r="E837" i="5"/>
  <c r="F837" i="5"/>
  <c r="B838" i="5"/>
  <c r="C838" i="5"/>
  <c r="D838" i="5"/>
  <c r="E838" i="5"/>
  <c r="F838" i="5"/>
  <c r="B839" i="5"/>
  <c r="C839" i="5"/>
  <c r="D839" i="5"/>
  <c r="E839" i="5"/>
  <c r="F839" i="5"/>
  <c r="B840" i="5"/>
  <c r="C840" i="5"/>
  <c r="D840" i="5"/>
  <c r="E840" i="5"/>
  <c r="F840" i="5"/>
  <c r="B841" i="5"/>
  <c r="C841" i="5"/>
  <c r="D841" i="5"/>
  <c r="E841" i="5"/>
  <c r="F841" i="5"/>
  <c r="B842" i="5"/>
  <c r="C842" i="5"/>
  <c r="D842" i="5"/>
  <c r="E842" i="5"/>
  <c r="F842" i="5"/>
  <c r="B843" i="5"/>
  <c r="C843" i="5"/>
  <c r="D843" i="5"/>
  <c r="E843" i="5"/>
  <c r="F843" i="5"/>
  <c r="B844" i="5"/>
  <c r="C844" i="5"/>
  <c r="D844" i="5"/>
  <c r="E844" i="5"/>
  <c r="F844" i="5"/>
  <c r="B845" i="5"/>
  <c r="C845" i="5"/>
  <c r="D845" i="5"/>
  <c r="E845" i="5"/>
  <c r="F845" i="5"/>
  <c r="B846" i="5"/>
  <c r="C846" i="5"/>
  <c r="D846" i="5"/>
  <c r="E846" i="5"/>
  <c r="F846" i="5"/>
  <c r="B847" i="5"/>
  <c r="C847" i="5"/>
  <c r="D847" i="5"/>
  <c r="E847" i="5"/>
  <c r="F847" i="5"/>
  <c r="B848" i="5"/>
  <c r="C848" i="5"/>
  <c r="D848" i="5"/>
  <c r="E848" i="5"/>
  <c r="F848" i="5"/>
  <c r="B849" i="5"/>
  <c r="C849" i="5"/>
  <c r="D849" i="5"/>
  <c r="E849" i="5"/>
  <c r="F849" i="5"/>
  <c r="B850" i="5"/>
  <c r="C850" i="5"/>
  <c r="D850" i="5"/>
  <c r="E850" i="5"/>
  <c r="F850" i="5"/>
  <c r="B851" i="5"/>
  <c r="C851" i="5"/>
  <c r="D851" i="5"/>
  <c r="E851" i="5"/>
  <c r="F851" i="5"/>
  <c r="B852" i="5"/>
  <c r="C852" i="5"/>
  <c r="D852" i="5"/>
  <c r="E852" i="5"/>
  <c r="F852" i="5"/>
  <c r="B853" i="5"/>
  <c r="C853" i="5"/>
  <c r="D853" i="5"/>
  <c r="E853" i="5"/>
  <c r="F853" i="5"/>
  <c r="B854" i="5"/>
  <c r="C854" i="5"/>
  <c r="D854" i="5"/>
  <c r="E854" i="5"/>
  <c r="F854" i="5"/>
  <c r="B855" i="5"/>
  <c r="C855" i="5"/>
  <c r="D855" i="5"/>
  <c r="E855" i="5"/>
  <c r="F855" i="5"/>
  <c r="B856" i="5"/>
  <c r="C856" i="5"/>
  <c r="D856" i="5"/>
  <c r="E856" i="5"/>
  <c r="F856" i="5"/>
  <c r="B857" i="5"/>
  <c r="C857" i="5"/>
  <c r="D857" i="5"/>
  <c r="E857" i="5"/>
  <c r="F857" i="5"/>
  <c r="B858" i="5"/>
  <c r="C858" i="5"/>
  <c r="D858" i="5"/>
  <c r="E858" i="5"/>
  <c r="F858" i="5"/>
  <c r="B859" i="5"/>
  <c r="C859" i="5"/>
  <c r="D859" i="5"/>
  <c r="E859" i="5"/>
  <c r="F859" i="5"/>
  <c r="B860" i="5"/>
  <c r="C860" i="5"/>
  <c r="D860" i="5"/>
  <c r="E860" i="5"/>
  <c r="F860" i="5"/>
  <c r="B861" i="5"/>
  <c r="C861" i="5"/>
  <c r="D861" i="5"/>
  <c r="E861" i="5"/>
  <c r="F861" i="5"/>
  <c r="B862" i="5"/>
  <c r="C862" i="5"/>
  <c r="D862" i="5"/>
  <c r="E862" i="5"/>
  <c r="F862" i="5"/>
  <c r="B863" i="5"/>
  <c r="C863" i="5"/>
  <c r="D863" i="5"/>
  <c r="E863" i="5"/>
  <c r="F863" i="5"/>
  <c r="B864" i="5"/>
  <c r="C864" i="5"/>
  <c r="D864" i="5"/>
  <c r="E864" i="5"/>
  <c r="F864" i="5"/>
  <c r="B865" i="5"/>
  <c r="C865" i="5"/>
  <c r="D865" i="5"/>
  <c r="E865" i="5"/>
  <c r="F865" i="5"/>
  <c r="B866" i="5"/>
  <c r="C866" i="5"/>
  <c r="D866" i="5"/>
  <c r="E866" i="5"/>
  <c r="F866" i="5"/>
  <c r="B867" i="5"/>
  <c r="C867" i="5"/>
  <c r="D867" i="5"/>
  <c r="E867" i="5"/>
  <c r="F867" i="5"/>
  <c r="B868" i="5"/>
  <c r="C868" i="5"/>
  <c r="D868" i="5"/>
  <c r="E868" i="5"/>
  <c r="F868" i="5"/>
  <c r="B869" i="5"/>
  <c r="C869" i="5"/>
  <c r="D869" i="5"/>
  <c r="E869" i="5"/>
  <c r="F869" i="5"/>
  <c r="B870" i="5"/>
  <c r="C870" i="5"/>
  <c r="D870" i="5"/>
  <c r="E870" i="5"/>
  <c r="F870" i="5"/>
  <c r="B871" i="5"/>
  <c r="C871" i="5"/>
  <c r="D871" i="5"/>
  <c r="E871" i="5"/>
  <c r="F871" i="5"/>
  <c r="B872" i="5"/>
  <c r="C872" i="5"/>
  <c r="D872" i="5"/>
  <c r="E872" i="5"/>
  <c r="F872" i="5"/>
  <c r="B873" i="5"/>
  <c r="C873" i="5"/>
  <c r="D873" i="5"/>
  <c r="E873" i="5"/>
  <c r="F873" i="5"/>
  <c r="B874" i="5"/>
  <c r="C874" i="5"/>
  <c r="D874" i="5"/>
  <c r="E874" i="5"/>
  <c r="F874" i="5"/>
  <c r="B875" i="5"/>
  <c r="C875" i="5"/>
  <c r="D875" i="5"/>
  <c r="E875" i="5"/>
  <c r="F875" i="5"/>
  <c r="B876" i="5"/>
  <c r="C876" i="5"/>
  <c r="D876" i="5"/>
  <c r="E876" i="5"/>
  <c r="F876" i="5"/>
  <c r="B877" i="5"/>
  <c r="C877" i="5"/>
  <c r="D877" i="5"/>
  <c r="E877" i="5"/>
  <c r="F877" i="5"/>
  <c r="B878" i="5"/>
  <c r="C878" i="5"/>
  <c r="D878" i="5"/>
  <c r="E878" i="5"/>
  <c r="F878" i="5"/>
  <c r="B879" i="5"/>
  <c r="C879" i="5"/>
  <c r="D879" i="5"/>
  <c r="E879" i="5"/>
  <c r="F879" i="5"/>
  <c r="B880" i="5"/>
  <c r="C880" i="5"/>
  <c r="D880" i="5"/>
  <c r="E880" i="5"/>
  <c r="F880" i="5"/>
  <c r="B881" i="5"/>
  <c r="C881" i="5"/>
  <c r="D881" i="5"/>
  <c r="E881" i="5"/>
  <c r="F881" i="5"/>
  <c r="B882" i="5"/>
  <c r="C882" i="5"/>
  <c r="D882" i="5"/>
  <c r="E882" i="5"/>
  <c r="F882" i="5"/>
  <c r="B883" i="5"/>
  <c r="C883" i="5"/>
  <c r="D883" i="5"/>
  <c r="E883" i="5"/>
  <c r="F883" i="5"/>
  <c r="B884" i="5"/>
  <c r="C884" i="5"/>
  <c r="D884" i="5"/>
  <c r="E884" i="5"/>
  <c r="F884" i="5"/>
  <c r="B885" i="5"/>
  <c r="C885" i="5"/>
  <c r="D885" i="5"/>
  <c r="E885" i="5"/>
  <c r="F885" i="5"/>
  <c r="B886" i="5"/>
  <c r="C886" i="5"/>
  <c r="D886" i="5"/>
  <c r="E886" i="5"/>
  <c r="F886" i="5"/>
  <c r="B887" i="5"/>
  <c r="C887" i="5"/>
  <c r="D887" i="5"/>
  <c r="E887" i="5"/>
  <c r="F887" i="5"/>
  <c r="B888" i="5"/>
  <c r="C888" i="5"/>
  <c r="D888" i="5"/>
  <c r="E888" i="5"/>
  <c r="F888" i="5"/>
  <c r="B889" i="5"/>
  <c r="C889" i="5"/>
  <c r="D889" i="5"/>
  <c r="E889" i="5"/>
  <c r="F889" i="5"/>
  <c r="B890" i="5"/>
  <c r="C890" i="5"/>
  <c r="D890" i="5"/>
  <c r="E890" i="5"/>
  <c r="F890" i="5"/>
  <c r="B891" i="5"/>
  <c r="C891" i="5"/>
  <c r="D891" i="5"/>
  <c r="E891" i="5"/>
  <c r="F891" i="5"/>
  <c r="B892" i="5"/>
  <c r="C892" i="5"/>
  <c r="D892" i="5"/>
  <c r="E892" i="5"/>
  <c r="F892" i="5"/>
  <c r="B893" i="5"/>
  <c r="C893" i="5"/>
  <c r="D893" i="5"/>
  <c r="E893" i="5"/>
  <c r="F893" i="5"/>
  <c r="B894" i="5"/>
  <c r="C894" i="5"/>
  <c r="D894" i="5"/>
  <c r="E894" i="5"/>
  <c r="F894" i="5"/>
  <c r="B895" i="5"/>
  <c r="C895" i="5"/>
  <c r="D895" i="5"/>
  <c r="E895" i="5"/>
  <c r="F895" i="5"/>
  <c r="B896" i="5"/>
  <c r="C896" i="5"/>
  <c r="D896" i="5"/>
  <c r="E896" i="5"/>
  <c r="F896" i="5"/>
  <c r="B897" i="5"/>
  <c r="C897" i="5"/>
  <c r="D897" i="5"/>
  <c r="E897" i="5"/>
  <c r="F897" i="5"/>
  <c r="B898" i="5"/>
  <c r="C898" i="5"/>
  <c r="D898" i="5"/>
  <c r="E898" i="5"/>
  <c r="F898" i="5"/>
  <c r="B899" i="5"/>
  <c r="C899" i="5"/>
  <c r="D899" i="5"/>
  <c r="E899" i="5"/>
  <c r="F899" i="5"/>
  <c r="B900" i="5"/>
  <c r="C900" i="5"/>
  <c r="D900" i="5"/>
  <c r="E900" i="5"/>
  <c r="F900" i="5"/>
  <c r="B901" i="5"/>
  <c r="C901" i="5"/>
  <c r="D901" i="5"/>
  <c r="E901" i="5"/>
  <c r="F901" i="5"/>
  <c r="B902" i="5"/>
  <c r="C902" i="5"/>
  <c r="D902" i="5"/>
  <c r="E902" i="5"/>
  <c r="F902" i="5"/>
  <c r="B903" i="5"/>
  <c r="C903" i="5"/>
  <c r="D903" i="5"/>
  <c r="E903" i="5"/>
  <c r="F903" i="5"/>
  <c r="B904" i="5"/>
  <c r="C904" i="5"/>
  <c r="D904" i="5"/>
  <c r="E904" i="5"/>
  <c r="F904" i="5"/>
  <c r="B905" i="5"/>
  <c r="C905" i="5"/>
  <c r="D905" i="5"/>
  <c r="E905" i="5"/>
  <c r="F905" i="5"/>
  <c r="B906" i="5"/>
  <c r="C906" i="5"/>
  <c r="D906" i="5"/>
  <c r="E906" i="5"/>
  <c r="F906" i="5"/>
  <c r="B907" i="5"/>
  <c r="C907" i="5"/>
  <c r="D907" i="5"/>
  <c r="E907" i="5"/>
  <c r="F907" i="5"/>
  <c r="B908" i="5"/>
  <c r="C908" i="5"/>
  <c r="D908" i="5"/>
  <c r="E908" i="5"/>
  <c r="F908" i="5"/>
  <c r="B909" i="5"/>
  <c r="C909" i="5"/>
  <c r="D909" i="5"/>
  <c r="E909" i="5"/>
  <c r="F909" i="5"/>
  <c r="B910" i="5"/>
  <c r="C910" i="5"/>
  <c r="D910" i="5"/>
  <c r="E910" i="5"/>
  <c r="F910" i="5"/>
  <c r="B911" i="5"/>
  <c r="C911" i="5"/>
  <c r="D911" i="5"/>
  <c r="E911" i="5"/>
  <c r="F911" i="5"/>
  <c r="B912" i="5"/>
  <c r="C912" i="5"/>
  <c r="D912" i="5"/>
  <c r="E912" i="5"/>
  <c r="F912" i="5"/>
  <c r="B913" i="5"/>
  <c r="C913" i="5"/>
  <c r="D913" i="5"/>
  <c r="E913" i="5"/>
  <c r="F913" i="5"/>
  <c r="B914" i="5"/>
  <c r="C914" i="5"/>
  <c r="D914" i="5"/>
  <c r="E914" i="5"/>
  <c r="F914" i="5"/>
  <c r="B915" i="5"/>
  <c r="C915" i="5"/>
  <c r="D915" i="5"/>
  <c r="E915" i="5"/>
  <c r="F915" i="5"/>
  <c r="B916" i="5"/>
  <c r="C916" i="5"/>
  <c r="D916" i="5"/>
  <c r="E916" i="5"/>
  <c r="F916" i="5"/>
  <c r="B917" i="5"/>
  <c r="C917" i="5"/>
  <c r="D917" i="5"/>
  <c r="E917" i="5"/>
  <c r="F917" i="5"/>
  <c r="B918" i="5"/>
  <c r="C918" i="5"/>
  <c r="D918" i="5"/>
  <c r="E918" i="5"/>
  <c r="F918" i="5"/>
  <c r="B919" i="5"/>
  <c r="C919" i="5"/>
  <c r="D919" i="5"/>
  <c r="E919" i="5"/>
  <c r="F919" i="5"/>
  <c r="B920" i="5"/>
  <c r="C920" i="5"/>
  <c r="D920" i="5"/>
  <c r="E920" i="5"/>
  <c r="F920" i="5"/>
  <c r="B921" i="5"/>
  <c r="C921" i="5"/>
  <c r="D921" i="5"/>
  <c r="E921" i="5"/>
  <c r="F921" i="5"/>
  <c r="B922" i="5"/>
  <c r="C922" i="5"/>
  <c r="D922" i="5"/>
  <c r="E922" i="5"/>
  <c r="F922" i="5"/>
  <c r="B923" i="5"/>
  <c r="C923" i="5"/>
  <c r="D923" i="5"/>
  <c r="E923" i="5"/>
  <c r="F923" i="5"/>
  <c r="B924" i="5"/>
  <c r="C924" i="5"/>
  <c r="D924" i="5"/>
  <c r="E924" i="5"/>
  <c r="F924" i="5"/>
  <c r="B925" i="5"/>
  <c r="C925" i="5"/>
  <c r="D925" i="5"/>
  <c r="E925" i="5"/>
  <c r="F925" i="5"/>
  <c r="B926" i="5"/>
  <c r="C926" i="5"/>
  <c r="D926" i="5"/>
  <c r="E926" i="5"/>
  <c r="F926" i="5"/>
  <c r="B927" i="5"/>
  <c r="C927" i="5"/>
  <c r="D927" i="5"/>
  <c r="E927" i="5"/>
  <c r="F927" i="5"/>
  <c r="B928" i="5"/>
  <c r="C928" i="5"/>
  <c r="D928" i="5"/>
  <c r="E928" i="5"/>
  <c r="F928" i="5"/>
  <c r="B929" i="5"/>
  <c r="C929" i="5"/>
  <c r="D929" i="5"/>
  <c r="E929" i="5"/>
  <c r="F929" i="5"/>
  <c r="B930" i="5"/>
  <c r="C930" i="5"/>
  <c r="D930" i="5"/>
  <c r="E930" i="5"/>
  <c r="F930" i="5"/>
  <c r="B931" i="5"/>
  <c r="C931" i="5"/>
  <c r="D931" i="5"/>
  <c r="E931" i="5"/>
  <c r="F931" i="5"/>
  <c r="B932" i="5"/>
  <c r="C932" i="5"/>
  <c r="D932" i="5"/>
  <c r="E932" i="5"/>
  <c r="F932" i="5"/>
  <c r="B933" i="5"/>
  <c r="C933" i="5"/>
  <c r="D933" i="5"/>
  <c r="E933" i="5"/>
  <c r="F933" i="5"/>
  <c r="B934" i="5"/>
  <c r="C934" i="5"/>
  <c r="D934" i="5"/>
  <c r="E934" i="5"/>
  <c r="F934" i="5"/>
  <c r="B935" i="5"/>
  <c r="C935" i="5"/>
  <c r="D935" i="5"/>
  <c r="E935" i="5"/>
  <c r="F935" i="5"/>
  <c r="B936" i="5"/>
  <c r="C936" i="5"/>
  <c r="D936" i="5"/>
  <c r="E936" i="5"/>
  <c r="F936" i="5"/>
  <c r="B937" i="5"/>
  <c r="C937" i="5"/>
  <c r="D937" i="5"/>
  <c r="E937" i="5"/>
  <c r="F937" i="5"/>
  <c r="B938" i="5"/>
  <c r="C938" i="5"/>
  <c r="D938" i="5"/>
  <c r="E938" i="5"/>
  <c r="F938" i="5"/>
  <c r="B939" i="5"/>
  <c r="C939" i="5"/>
  <c r="D939" i="5"/>
  <c r="E939" i="5"/>
  <c r="F939" i="5"/>
  <c r="B940" i="5"/>
  <c r="C940" i="5"/>
  <c r="D940" i="5"/>
  <c r="E940" i="5"/>
  <c r="F940" i="5"/>
  <c r="B941" i="5"/>
  <c r="C941" i="5"/>
  <c r="D941" i="5"/>
  <c r="E941" i="5"/>
  <c r="F941" i="5"/>
  <c r="B942" i="5"/>
  <c r="C942" i="5"/>
  <c r="D942" i="5"/>
  <c r="E942" i="5"/>
  <c r="F942" i="5"/>
  <c r="B943" i="5"/>
  <c r="C943" i="5"/>
  <c r="D943" i="5"/>
  <c r="E943" i="5"/>
  <c r="F943" i="5"/>
  <c r="B944" i="5"/>
  <c r="C944" i="5"/>
  <c r="D944" i="5"/>
  <c r="E944" i="5"/>
  <c r="F944" i="5"/>
  <c r="B945" i="5"/>
  <c r="C945" i="5"/>
  <c r="D945" i="5"/>
  <c r="E945" i="5"/>
  <c r="F945" i="5"/>
  <c r="B946" i="5"/>
  <c r="C946" i="5"/>
  <c r="D946" i="5"/>
  <c r="E946" i="5"/>
  <c r="F946" i="5"/>
  <c r="B947" i="5"/>
  <c r="C947" i="5"/>
  <c r="D947" i="5"/>
  <c r="E947" i="5"/>
  <c r="F947" i="5"/>
  <c r="B948" i="5"/>
  <c r="C948" i="5"/>
  <c r="D948" i="5"/>
  <c r="E948" i="5"/>
  <c r="F948" i="5"/>
  <c r="B949" i="5"/>
  <c r="C949" i="5"/>
  <c r="D949" i="5"/>
  <c r="E949" i="5"/>
  <c r="F949" i="5"/>
  <c r="B950" i="5"/>
  <c r="C950" i="5"/>
  <c r="D950" i="5"/>
  <c r="E950" i="5"/>
  <c r="F950" i="5"/>
  <c r="B951" i="5"/>
  <c r="C951" i="5"/>
  <c r="D951" i="5"/>
  <c r="E951" i="5"/>
  <c r="F951" i="5"/>
  <c r="B952" i="5"/>
  <c r="C952" i="5"/>
  <c r="D952" i="5"/>
  <c r="E952" i="5"/>
  <c r="F952" i="5"/>
  <c r="B953" i="5"/>
  <c r="C953" i="5"/>
  <c r="D953" i="5"/>
  <c r="E953" i="5"/>
  <c r="F953" i="5"/>
  <c r="B954" i="5"/>
  <c r="C954" i="5"/>
  <c r="D954" i="5"/>
  <c r="E954" i="5"/>
  <c r="F954" i="5"/>
  <c r="B955" i="5"/>
  <c r="C955" i="5"/>
  <c r="D955" i="5"/>
  <c r="E955" i="5"/>
  <c r="F955" i="5"/>
  <c r="B956" i="5"/>
  <c r="C956" i="5"/>
  <c r="D956" i="5"/>
  <c r="E956" i="5"/>
  <c r="F956" i="5"/>
  <c r="B957" i="5"/>
  <c r="C957" i="5"/>
  <c r="D957" i="5"/>
  <c r="E957" i="5"/>
  <c r="F957" i="5"/>
  <c r="B958" i="5"/>
  <c r="C958" i="5"/>
  <c r="D958" i="5"/>
  <c r="E958" i="5"/>
  <c r="F958" i="5"/>
  <c r="B959" i="5"/>
  <c r="C959" i="5"/>
  <c r="D959" i="5"/>
  <c r="E959" i="5"/>
  <c r="F959" i="5"/>
  <c r="B960" i="5"/>
  <c r="C960" i="5"/>
  <c r="D960" i="5"/>
  <c r="E960" i="5"/>
  <c r="F960" i="5"/>
  <c r="B961" i="5"/>
  <c r="C961" i="5"/>
  <c r="D961" i="5"/>
  <c r="E961" i="5"/>
  <c r="F961" i="5"/>
  <c r="B962" i="5"/>
  <c r="C962" i="5"/>
  <c r="D962" i="5"/>
  <c r="E962" i="5"/>
  <c r="F962" i="5"/>
  <c r="B963" i="5"/>
  <c r="C963" i="5"/>
  <c r="D963" i="5"/>
  <c r="E963" i="5"/>
  <c r="F963" i="5"/>
  <c r="B964" i="5"/>
  <c r="C964" i="5"/>
  <c r="D964" i="5"/>
  <c r="E964" i="5"/>
  <c r="F964" i="5"/>
  <c r="B965" i="5"/>
  <c r="C965" i="5"/>
  <c r="D965" i="5"/>
  <c r="E965" i="5"/>
  <c r="F965" i="5"/>
  <c r="B966" i="5"/>
  <c r="C966" i="5"/>
  <c r="D966" i="5"/>
  <c r="E966" i="5"/>
  <c r="F966" i="5"/>
  <c r="B967" i="5"/>
  <c r="C967" i="5"/>
  <c r="D967" i="5"/>
  <c r="E967" i="5"/>
  <c r="F967" i="5"/>
  <c r="B968" i="5"/>
  <c r="C968" i="5"/>
  <c r="D968" i="5"/>
  <c r="E968" i="5"/>
  <c r="F968" i="5"/>
  <c r="B969" i="5"/>
  <c r="C969" i="5"/>
  <c r="D969" i="5"/>
  <c r="E969" i="5"/>
  <c r="F969" i="5"/>
  <c r="B970" i="5"/>
  <c r="C970" i="5"/>
  <c r="D970" i="5"/>
  <c r="E970" i="5"/>
  <c r="F970" i="5"/>
  <c r="B971" i="5"/>
  <c r="C971" i="5"/>
  <c r="D971" i="5"/>
  <c r="E971" i="5"/>
  <c r="F971" i="5"/>
  <c r="B972" i="5"/>
  <c r="C972" i="5"/>
  <c r="D972" i="5"/>
  <c r="E972" i="5"/>
  <c r="F972" i="5"/>
  <c r="B973" i="5"/>
  <c r="C973" i="5"/>
  <c r="D973" i="5"/>
  <c r="E973" i="5"/>
  <c r="F973" i="5"/>
  <c r="B974" i="5"/>
  <c r="C974" i="5"/>
  <c r="D974" i="5"/>
  <c r="E974" i="5"/>
  <c r="F974" i="5"/>
  <c r="B975" i="5"/>
  <c r="C975" i="5"/>
  <c r="D975" i="5"/>
  <c r="E975" i="5"/>
  <c r="F975" i="5"/>
  <c r="B976" i="5"/>
  <c r="C976" i="5"/>
  <c r="D976" i="5"/>
  <c r="E976" i="5"/>
  <c r="F976" i="5"/>
  <c r="B977" i="5"/>
  <c r="C977" i="5"/>
  <c r="D977" i="5"/>
  <c r="E977" i="5"/>
  <c r="F977" i="5"/>
  <c r="B978" i="5"/>
  <c r="C978" i="5"/>
  <c r="D978" i="5"/>
  <c r="E978" i="5"/>
  <c r="F978" i="5"/>
  <c r="B979" i="5"/>
  <c r="C979" i="5"/>
  <c r="D979" i="5"/>
  <c r="E979" i="5"/>
  <c r="F979" i="5"/>
  <c r="B980" i="5"/>
  <c r="C980" i="5"/>
  <c r="D980" i="5"/>
  <c r="E980" i="5"/>
  <c r="F980" i="5"/>
  <c r="B981" i="5"/>
  <c r="C981" i="5"/>
  <c r="D981" i="5"/>
  <c r="E981" i="5"/>
  <c r="F981" i="5"/>
  <c r="B982" i="5"/>
  <c r="C982" i="5"/>
  <c r="D982" i="5"/>
  <c r="E982" i="5"/>
  <c r="F982" i="5"/>
  <c r="B983" i="5"/>
  <c r="C983" i="5"/>
  <c r="D983" i="5"/>
  <c r="E983" i="5"/>
  <c r="F983" i="5"/>
  <c r="B984" i="5"/>
  <c r="C984" i="5"/>
  <c r="D984" i="5"/>
  <c r="E984" i="5"/>
  <c r="F984" i="5"/>
  <c r="B985" i="5"/>
  <c r="C985" i="5"/>
  <c r="D985" i="5"/>
  <c r="E985" i="5"/>
  <c r="F985" i="5"/>
  <c r="B986" i="5"/>
  <c r="C986" i="5"/>
  <c r="D986" i="5"/>
  <c r="E986" i="5"/>
  <c r="F986" i="5"/>
  <c r="B987" i="5"/>
  <c r="C987" i="5"/>
  <c r="D987" i="5"/>
  <c r="E987" i="5"/>
  <c r="F987" i="5"/>
  <c r="B988" i="5"/>
  <c r="C988" i="5"/>
  <c r="D988" i="5"/>
  <c r="E988" i="5"/>
  <c r="F988" i="5"/>
  <c r="B989" i="5"/>
  <c r="C989" i="5"/>
  <c r="D989" i="5"/>
  <c r="E989" i="5"/>
  <c r="F989" i="5"/>
  <c r="B990" i="5"/>
  <c r="C990" i="5"/>
  <c r="D990" i="5"/>
  <c r="E990" i="5"/>
  <c r="F990" i="5"/>
  <c r="B991" i="5"/>
  <c r="C991" i="5"/>
  <c r="D991" i="5"/>
  <c r="E991" i="5"/>
  <c r="F991" i="5"/>
  <c r="B992" i="5"/>
  <c r="C992" i="5"/>
  <c r="D992" i="5"/>
  <c r="E992" i="5"/>
  <c r="F992" i="5"/>
  <c r="B993" i="5"/>
  <c r="C993" i="5"/>
  <c r="D993" i="5"/>
  <c r="E993" i="5"/>
  <c r="F993" i="5"/>
  <c r="B994" i="5"/>
  <c r="C994" i="5"/>
  <c r="D994" i="5"/>
  <c r="E994" i="5"/>
  <c r="F994" i="5"/>
  <c r="B995" i="5"/>
  <c r="C995" i="5"/>
  <c r="D995" i="5"/>
  <c r="E995" i="5"/>
  <c r="F995" i="5"/>
  <c r="B996" i="5"/>
  <c r="C996" i="5"/>
  <c r="D996" i="5"/>
  <c r="E996" i="5"/>
  <c r="F996" i="5"/>
  <c r="B997" i="5"/>
  <c r="C997" i="5"/>
  <c r="D997" i="5"/>
  <c r="E997" i="5"/>
  <c r="F997" i="5"/>
  <c r="B998" i="5"/>
  <c r="C998" i="5"/>
  <c r="D998" i="5"/>
  <c r="E998" i="5"/>
  <c r="F998" i="5"/>
  <c r="B999" i="5"/>
  <c r="C999" i="5"/>
  <c r="D999" i="5"/>
  <c r="E999" i="5"/>
  <c r="F999" i="5"/>
  <c r="B1000" i="5"/>
  <c r="C1000" i="5"/>
  <c r="D1000" i="5"/>
  <c r="E1000" i="5"/>
  <c r="F1000" i="5"/>
  <c r="B1001" i="5"/>
  <c r="C1001" i="5"/>
  <c r="D1001" i="5"/>
  <c r="E1001" i="5"/>
  <c r="F1001" i="5"/>
  <c r="B1002" i="5"/>
  <c r="C1002" i="5"/>
  <c r="D1002" i="5"/>
  <c r="E1002" i="5"/>
  <c r="F1002" i="5"/>
  <c r="B1003" i="5"/>
  <c r="C1003" i="5"/>
  <c r="D1003" i="5"/>
  <c r="E1003" i="5"/>
  <c r="F1003" i="5"/>
  <c r="B1004" i="5"/>
  <c r="C1004" i="5"/>
  <c r="D1004" i="5"/>
  <c r="E1004" i="5"/>
  <c r="F1004" i="5"/>
  <c r="B1005" i="5"/>
  <c r="C1005" i="5"/>
  <c r="D1005" i="5"/>
  <c r="E1005" i="5"/>
  <c r="F1005" i="5"/>
  <c r="B1006" i="5"/>
  <c r="C1006" i="5"/>
  <c r="D1006" i="5"/>
  <c r="E1006" i="5"/>
  <c r="F1006" i="5"/>
  <c r="B1007" i="5"/>
  <c r="C1007" i="5"/>
  <c r="D1007" i="5"/>
  <c r="E1007" i="5"/>
  <c r="F1007" i="5"/>
  <c r="B1008" i="5"/>
  <c r="C1008" i="5"/>
  <c r="D1008" i="5"/>
  <c r="E1008" i="5"/>
  <c r="F1008" i="5"/>
  <c r="B1009" i="5"/>
  <c r="C1009" i="5"/>
  <c r="D1009" i="5"/>
  <c r="E1009" i="5"/>
  <c r="F1009" i="5"/>
  <c r="B1010" i="5"/>
  <c r="C1010" i="5"/>
  <c r="D1010" i="5"/>
  <c r="E1010" i="5"/>
  <c r="F1010" i="5"/>
  <c r="B1011" i="5"/>
  <c r="C1011" i="5"/>
  <c r="D1011" i="5"/>
  <c r="E1011" i="5"/>
  <c r="F1011" i="5"/>
  <c r="B1012" i="5"/>
  <c r="C1012" i="5"/>
  <c r="D1012" i="5"/>
  <c r="E1012" i="5"/>
  <c r="F1012" i="5"/>
  <c r="B1013" i="5"/>
  <c r="C1013" i="5"/>
  <c r="D1013" i="5"/>
  <c r="E1013" i="5"/>
  <c r="F1013" i="5"/>
  <c r="B1014" i="5"/>
  <c r="C1014" i="5"/>
  <c r="D1014" i="5"/>
  <c r="E1014" i="5"/>
  <c r="F1014" i="5"/>
  <c r="B1015" i="5"/>
  <c r="C1015" i="5"/>
  <c r="D1015" i="5"/>
  <c r="E1015" i="5"/>
  <c r="F1015" i="5"/>
  <c r="B1016" i="5"/>
  <c r="C1016" i="5"/>
  <c r="D1016" i="5"/>
  <c r="E1016" i="5"/>
  <c r="F1016" i="5"/>
  <c r="B1017" i="5"/>
  <c r="C1017" i="5"/>
  <c r="D1017" i="5"/>
  <c r="E1017" i="5"/>
  <c r="F1017" i="5"/>
  <c r="B1018" i="5"/>
  <c r="C1018" i="5"/>
  <c r="D1018" i="5"/>
  <c r="E1018" i="5"/>
  <c r="F1018" i="5"/>
  <c r="B1019" i="5"/>
  <c r="C1019" i="5"/>
  <c r="D1019" i="5"/>
  <c r="E1019" i="5"/>
  <c r="F1019" i="5"/>
  <c r="B1020" i="5"/>
  <c r="C1020" i="5"/>
  <c r="D1020" i="5"/>
  <c r="E1020" i="5"/>
  <c r="F1020" i="5"/>
  <c r="B1021" i="5"/>
  <c r="C1021" i="5"/>
  <c r="D1021" i="5"/>
  <c r="E1021" i="5"/>
  <c r="F1021" i="5"/>
  <c r="B1022" i="5"/>
  <c r="C1022" i="5"/>
  <c r="D1022" i="5"/>
  <c r="E1022" i="5"/>
  <c r="F1022" i="5"/>
  <c r="B1023" i="5"/>
  <c r="C1023" i="5"/>
  <c r="D1023" i="5"/>
  <c r="E1023" i="5"/>
  <c r="F1023" i="5"/>
  <c r="B1024" i="5"/>
  <c r="C1024" i="5"/>
  <c r="D1024" i="5"/>
  <c r="E1024" i="5"/>
  <c r="F1024" i="5"/>
  <c r="B1025" i="5"/>
  <c r="C1025" i="5"/>
  <c r="D1025" i="5"/>
  <c r="E1025" i="5"/>
  <c r="F1025" i="5"/>
  <c r="B1026" i="5"/>
  <c r="C1026" i="5"/>
  <c r="D1026" i="5"/>
  <c r="E1026" i="5"/>
  <c r="F1026" i="5"/>
  <c r="B1027" i="5"/>
  <c r="C1027" i="5"/>
  <c r="D1027" i="5"/>
  <c r="E1027" i="5"/>
  <c r="F1027" i="5"/>
  <c r="B1028" i="5"/>
  <c r="C1028" i="5"/>
  <c r="D1028" i="5"/>
  <c r="E1028" i="5"/>
  <c r="F1028" i="5"/>
  <c r="B1029" i="5"/>
  <c r="C1029" i="5"/>
  <c r="D1029" i="5"/>
  <c r="E1029" i="5"/>
  <c r="F1029" i="5"/>
  <c r="B1030" i="5"/>
  <c r="C1030" i="5"/>
  <c r="D1030" i="5"/>
  <c r="E1030" i="5"/>
  <c r="F1030" i="5"/>
  <c r="B1031" i="5"/>
  <c r="C1031" i="5"/>
  <c r="D1031" i="5"/>
  <c r="E1031" i="5"/>
  <c r="F1031" i="5"/>
  <c r="B1032" i="5"/>
  <c r="C1032" i="5"/>
  <c r="D1032" i="5"/>
  <c r="E1032" i="5"/>
  <c r="F1032" i="5"/>
  <c r="B1033" i="5"/>
  <c r="C1033" i="5"/>
  <c r="D1033" i="5"/>
  <c r="E1033" i="5"/>
  <c r="F1033" i="5"/>
  <c r="B1034" i="5"/>
  <c r="C1034" i="5"/>
  <c r="D1034" i="5"/>
  <c r="E1034" i="5"/>
  <c r="F1034" i="5"/>
  <c r="B1035" i="5"/>
  <c r="C1035" i="5"/>
  <c r="D1035" i="5"/>
  <c r="E1035" i="5"/>
  <c r="F1035" i="5"/>
  <c r="B1036" i="5"/>
  <c r="C1036" i="5"/>
  <c r="D1036" i="5"/>
  <c r="E1036" i="5"/>
  <c r="F1036" i="5"/>
  <c r="B1037" i="5"/>
  <c r="C1037" i="5"/>
  <c r="D1037" i="5"/>
  <c r="E1037" i="5"/>
  <c r="F1037" i="5"/>
  <c r="B1038" i="5"/>
  <c r="C1038" i="5"/>
  <c r="D1038" i="5"/>
  <c r="E1038" i="5"/>
  <c r="F1038" i="5"/>
  <c r="B1039" i="5"/>
  <c r="C1039" i="5"/>
  <c r="D1039" i="5"/>
  <c r="E1039" i="5"/>
  <c r="F1039" i="5"/>
  <c r="B1040" i="5"/>
  <c r="C1040" i="5"/>
  <c r="D1040" i="5"/>
  <c r="E1040" i="5"/>
  <c r="F1040" i="5"/>
  <c r="B1041" i="5"/>
  <c r="C1041" i="5"/>
  <c r="D1041" i="5"/>
  <c r="E1041" i="5"/>
  <c r="F1041" i="5"/>
  <c r="B1042" i="5"/>
  <c r="C1042" i="5"/>
  <c r="D1042" i="5"/>
  <c r="E1042" i="5"/>
  <c r="F1042" i="5"/>
  <c r="B1043" i="5"/>
  <c r="C1043" i="5"/>
  <c r="D1043" i="5"/>
  <c r="E1043" i="5"/>
  <c r="F1043" i="5"/>
  <c r="B1044" i="5"/>
  <c r="C1044" i="5"/>
  <c r="D1044" i="5"/>
  <c r="E1044" i="5"/>
  <c r="F1044" i="5"/>
  <c r="B1045" i="5"/>
  <c r="C1045" i="5"/>
  <c r="D1045" i="5"/>
  <c r="E1045" i="5"/>
  <c r="F1045" i="5"/>
  <c r="B1046" i="5"/>
  <c r="C1046" i="5"/>
  <c r="D1046" i="5"/>
  <c r="E1046" i="5"/>
  <c r="F1046" i="5"/>
  <c r="B1047" i="5"/>
  <c r="C1047" i="5"/>
  <c r="D1047" i="5"/>
  <c r="E1047" i="5"/>
  <c r="F1047" i="5"/>
  <c r="B1048" i="5"/>
  <c r="C1048" i="5"/>
  <c r="D1048" i="5"/>
  <c r="E1048" i="5"/>
  <c r="F1048" i="5"/>
  <c r="B1049" i="5"/>
  <c r="C1049" i="5"/>
  <c r="D1049" i="5"/>
  <c r="E1049" i="5"/>
  <c r="F1049" i="5"/>
  <c r="B1050" i="5"/>
  <c r="C1050" i="5"/>
  <c r="D1050" i="5"/>
  <c r="E1050" i="5"/>
  <c r="F1050" i="5"/>
  <c r="B1051" i="5"/>
  <c r="C1051" i="5"/>
  <c r="D1051" i="5"/>
  <c r="E1051" i="5"/>
  <c r="F1051" i="5"/>
  <c r="B1052" i="5"/>
  <c r="C1052" i="5"/>
  <c r="D1052" i="5"/>
  <c r="E1052" i="5"/>
  <c r="F1052" i="5"/>
  <c r="B1053" i="5"/>
  <c r="C1053" i="5"/>
  <c r="D1053" i="5"/>
  <c r="E1053" i="5"/>
  <c r="F1053" i="5"/>
  <c r="B1054" i="5"/>
  <c r="C1054" i="5"/>
  <c r="D1054" i="5"/>
  <c r="E1054" i="5"/>
  <c r="F1054" i="5"/>
  <c r="B1055" i="5"/>
  <c r="C1055" i="5"/>
  <c r="D1055" i="5"/>
  <c r="E1055" i="5"/>
  <c r="F1055" i="5"/>
  <c r="B1056" i="5"/>
  <c r="C1056" i="5"/>
  <c r="D1056" i="5"/>
  <c r="E1056" i="5"/>
  <c r="F1056" i="5"/>
  <c r="B1057" i="5"/>
  <c r="C1057" i="5"/>
  <c r="D1057" i="5"/>
  <c r="E1057" i="5"/>
  <c r="F1057" i="5"/>
  <c r="B1058" i="5"/>
  <c r="C1058" i="5"/>
  <c r="D1058" i="5"/>
  <c r="E1058" i="5"/>
  <c r="F1058" i="5"/>
  <c r="B1059" i="5"/>
  <c r="C1059" i="5"/>
  <c r="D1059" i="5"/>
  <c r="E1059" i="5"/>
  <c r="F1059" i="5"/>
  <c r="B1060" i="5"/>
  <c r="C1060" i="5"/>
  <c r="D1060" i="5"/>
  <c r="E1060" i="5"/>
  <c r="F1060" i="5"/>
  <c r="B1061" i="5"/>
  <c r="C1061" i="5"/>
  <c r="D1061" i="5"/>
  <c r="E1061" i="5"/>
  <c r="F1061" i="5"/>
  <c r="B1062" i="5"/>
  <c r="C1062" i="5"/>
  <c r="D1062" i="5"/>
  <c r="E1062" i="5"/>
  <c r="F1062" i="5"/>
  <c r="B1063" i="5"/>
  <c r="C1063" i="5"/>
  <c r="D1063" i="5"/>
  <c r="E1063" i="5"/>
  <c r="F1063" i="5"/>
  <c r="B1064" i="5"/>
  <c r="C1064" i="5"/>
  <c r="D1064" i="5"/>
  <c r="E1064" i="5"/>
  <c r="F1064" i="5"/>
  <c r="B1065" i="5"/>
  <c r="C1065" i="5"/>
  <c r="D1065" i="5"/>
  <c r="E1065" i="5"/>
  <c r="F1065" i="5"/>
  <c r="B1066" i="5"/>
  <c r="C1066" i="5"/>
  <c r="D1066" i="5"/>
  <c r="E1066" i="5"/>
  <c r="F1066" i="5"/>
  <c r="B1067" i="5"/>
  <c r="C1067" i="5"/>
  <c r="D1067" i="5"/>
  <c r="E1067" i="5"/>
  <c r="F1067" i="5"/>
  <c r="B1068" i="5"/>
  <c r="C1068" i="5"/>
  <c r="D1068" i="5"/>
  <c r="E1068" i="5"/>
  <c r="F1068" i="5"/>
  <c r="B1069" i="5"/>
  <c r="C1069" i="5"/>
  <c r="D1069" i="5"/>
  <c r="E1069" i="5"/>
  <c r="F1069" i="5"/>
  <c r="B1070" i="5"/>
  <c r="C1070" i="5"/>
  <c r="D1070" i="5"/>
  <c r="E1070" i="5"/>
  <c r="F1070" i="5"/>
  <c r="B1071" i="5"/>
  <c r="C1071" i="5"/>
  <c r="D1071" i="5"/>
  <c r="E1071" i="5"/>
  <c r="F1071" i="5"/>
  <c r="B1072" i="5"/>
  <c r="C1072" i="5"/>
  <c r="D1072" i="5"/>
  <c r="E1072" i="5"/>
  <c r="F1072" i="5"/>
  <c r="B1073" i="5"/>
  <c r="C1073" i="5"/>
  <c r="D1073" i="5"/>
  <c r="E1073" i="5"/>
  <c r="F1073" i="5"/>
  <c r="B1074" i="5"/>
  <c r="C1074" i="5"/>
  <c r="D1074" i="5"/>
  <c r="E1074" i="5"/>
  <c r="F1074" i="5"/>
  <c r="B1075" i="5"/>
  <c r="C1075" i="5"/>
  <c r="D1075" i="5"/>
  <c r="E1075" i="5"/>
  <c r="F1075" i="5"/>
  <c r="B1076" i="5"/>
  <c r="C1076" i="5"/>
  <c r="D1076" i="5"/>
  <c r="E1076" i="5"/>
  <c r="F1076" i="5"/>
  <c r="B1077" i="5"/>
  <c r="C1077" i="5"/>
  <c r="D1077" i="5"/>
  <c r="E1077" i="5"/>
  <c r="F1077" i="5"/>
  <c r="B1078" i="5"/>
  <c r="C1078" i="5"/>
  <c r="D1078" i="5"/>
  <c r="E1078" i="5"/>
  <c r="F1078" i="5"/>
  <c r="B1079" i="5"/>
  <c r="C1079" i="5"/>
  <c r="D1079" i="5"/>
  <c r="E1079" i="5"/>
  <c r="F1079" i="5"/>
  <c r="B1080" i="5"/>
  <c r="C1080" i="5"/>
  <c r="D1080" i="5"/>
  <c r="E1080" i="5"/>
  <c r="F1080" i="5"/>
  <c r="B1081" i="5"/>
  <c r="C1081" i="5"/>
  <c r="D1081" i="5"/>
  <c r="E1081" i="5"/>
  <c r="F1081" i="5"/>
  <c r="B1082" i="5"/>
  <c r="C1082" i="5"/>
  <c r="D1082" i="5"/>
  <c r="E1082" i="5"/>
  <c r="F1082" i="5"/>
  <c r="B1083" i="5"/>
  <c r="C1083" i="5"/>
  <c r="D1083" i="5"/>
  <c r="E1083" i="5"/>
  <c r="F1083" i="5"/>
  <c r="B1084" i="5"/>
  <c r="C1084" i="5"/>
  <c r="D1084" i="5"/>
  <c r="E1084" i="5"/>
  <c r="F1084" i="5"/>
  <c r="B1085" i="5"/>
  <c r="C1085" i="5"/>
  <c r="D1085" i="5"/>
  <c r="E1085" i="5"/>
  <c r="F1085" i="5"/>
  <c r="B1086" i="5"/>
  <c r="C1086" i="5"/>
  <c r="D1086" i="5"/>
  <c r="E1086" i="5"/>
  <c r="F1086" i="5"/>
  <c r="B1087" i="5"/>
  <c r="C1087" i="5"/>
  <c r="D1087" i="5"/>
  <c r="E1087" i="5"/>
  <c r="F1087" i="5"/>
  <c r="B1088" i="5"/>
  <c r="C1088" i="5"/>
  <c r="D1088" i="5"/>
  <c r="E1088" i="5"/>
  <c r="F1088" i="5"/>
  <c r="B1089" i="5"/>
  <c r="C1089" i="5"/>
  <c r="D1089" i="5"/>
  <c r="E1089" i="5"/>
  <c r="F1089" i="5"/>
  <c r="B1090" i="5"/>
  <c r="C1090" i="5"/>
  <c r="D1090" i="5"/>
  <c r="E1090" i="5"/>
  <c r="F1090" i="5"/>
  <c r="B1091" i="5"/>
  <c r="C1091" i="5"/>
  <c r="D1091" i="5"/>
  <c r="E1091" i="5"/>
  <c r="F1091" i="5"/>
  <c r="B1092" i="5"/>
  <c r="C1092" i="5"/>
  <c r="D1092" i="5"/>
  <c r="E1092" i="5"/>
  <c r="F1092" i="5"/>
  <c r="B1093" i="5"/>
  <c r="C1093" i="5"/>
  <c r="D1093" i="5"/>
  <c r="E1093" i="5"/>
  <c r="F1093" i="5"/>
  <c r="B1094" i="5"/>
  <c r="C1094" i="5"/>
  <c r="D1094" i="5"/>
  <c r="E1094" i="5"/>
  <c r="F1094" i="5"/>
  <c r="B1095" i="5"/>
  <c r="C1095" i="5"/>
  <c r="D1095" i="5"/>
  <c r="E1095" i="5"/>
  <c r="F1095" i="5"/>
  <c r="B1096" i="5"/>
  <c r="C1096" i="5"/>
  <c r="D1096" i="5"/>
  <c r="E1096" i="5"/>
  <c r="F1096" i="5"/>
  <c r="B1097" i="5"/>
  <c r="C1097" i="5"/>
  <c r="D1097" i="5"/>
  <c r="E1097" i="5"/>
  <c r="F1097" i="5"/>
  <c r="B1098" i="5"/>
  <c r="C1098" i="5"/>
  <c r="D1098" i="5"/>
  <c r="E1098" i="5"/>
  <c r="F1098" i="5"/>
  <c r="B1099" i="5"/>
  <c r="C1099" i="5"/>
  <c r="D1099" i="5"/>
  <c r="E1099" i="5"/>
  <c r="F1099" i="5"/>
  <c r="B1100" i="5"/>
  <c r="C1100" i="5"/>
  <c r="D1100" i="5"/>
  <c r="E1100" i="5"/>
  <c r="F1100" i="5"/>
  <c r="B1101" i="5"/>
  <c r="C1101" i="5"/>
  <c r="D1101" i="5"/>
  <c r="E1101" i="5"/>
  <c r="F1101" i="5"/>
  <c r="B1102" i="5"/>
  <c r="C1102" i="5"/>
  <c r="D1102" i="5"/>
  <c r="E1102" i="5"/>
  <c r="F1102" i="5"/>
  <c r="B1103" i="5"/>
  <c r="C1103" i="5"/>
  <c r="D1103" i="5"/>
  <c r="E1103" i="5"/>
  <c r="F1103" i="5"/>
  <c r="B1104" i="5"/>
  <c r="C1104" i="5"/>
  <c r="D1104" i="5"/>
  <c r="E1104" i="5"/>
  <c r="F1104" i="5"/>
  <c r="B1105" i="5"/>
  <c r="C1105" i="5"/>
  <c r="D1105" i="5"/>
  <c r="E1105" i="5"/>
  <c r="F1105" i="5"/>
  <c r="B1106" i="5"/>
  <c r="C1106" i="5"/>
  <c r="D1106" i="5"/>
  <c r="E1106" i="5"/>
  <c r="F1106" i="5"/>
  <c r="B1107" i="5"/>
  <c r="C1107" i="5"/>
  <c r="D1107" i="5"/>
  <c r="E1107" i="5"/>
  <c r="F1107" i="5"/>
  <c r="B1108" i="5"/>
  <c r="C1108" i="5"/>
  <c r="D1108" i="5"/>
  <c r="E1108" i="5"/>
  <c r="F1108" i="5"/>
  <c r="B1109" i="5"/>
  <c r="C1109" i="5"/>
  <c r="D1109" i="5"/>
  <c r="E1109" i="5"/>
  <c r="F1109" i="5"/>
  <c r="B1110" i="5"/>
  <c r="C1110" i="5"/>
  <c r="D1110" i="5"/>
  <c r="E1110" i="5"/>
  <c r="F1110" i="5"/>
  <c r="B1111" i="5"/>
  <c r="C1111" i="5"/>
  <c r="D1111" i="5"/>
  <c r="E1111" i="5"/>
  <c r="F1111" i="5"/>
  <c r="B1112" i="5"/>
  <c r="C1112" i="5"/>
  <c r="D1112" i="5"/>
  <c r="E1112" i="5"/>
  <c r="F1112" i="5"/>
  <c r="B1113" i="5"/>
  <c r="C1113" i="5"/>
  <c r="D1113" i="5"/>
  <c r="E1113" i="5"/>
  <c r="F1113" i="5"/>
  <c r="B1114" i="5"/>
  <c r="C1114" i="5"/>
  <c r="D1114" i="5"/>
  <c r="E1114" i="5"/>
  <c r="F1114" i="5"/>
  <c r="B1115" i="5"/>
  <c r="C1115" i="5"/>
  <c r="D1115" i="5"/>
  <c r="E1115" i="5"/>
  <c r="F1115" i="5"/>
  <c r="B1116" i="5"/>
  <c r="C1116" i="5"/>
  <c r="D1116" i="5"/>
  <c r="E1116" i="5"/>
  <c r="F1116" i="5"/>
  <c r="B1117" i="5"/>
  <c r="C1117" i="5"/>
  <c r="D1117" i="5"/>
  <c r="E1117" i="5"/>
  <c r="F1117" i="5"/>
  <c r="B1118" i="5"/>
  <c r="C1118" i="5"/>
  <c r="D1118" i="5"/>
  <c r="E1118" i="5"/>
  <c r="F1118" i="5"/>
  <c r="B1119" i="5"/>
  <c r="C1119" i="5"/>
  <c r="D1119" i="5"/>
  <c r="E1119" i="5"/>
  <c r="F1119" i="5"/>
  <c r="B1120" i="5"/>
  <c r="C1120" i="5"/>
  <c r="D1120" i="5"/>
  <c r="E1120" i="5"/>
  <c r="F1120" i="5"/>
  <c r="B1121" i="5"/>
  <c r="C1121" i="5"/>
  <c r="D1121" i="5"/>
  <c r="E1121" i="5"/>
  <c r="F1121" i="5"/>
  <c r="B1122" i="5"/>
  <c r="C1122" i="5"/>
  <c r="D1122" i="5"/>
  <c r="E1122" i="5"/>
  <c r="F1122" i="5"/>
  <c r="B1123" i="5"/>
  <c r="C1123" i="5"/>
  <c r="D1123" i="5"/>
  <c r="E1123" i="5"/>
  <c r="F1123" i="5"/>
  <c r="B1124" i="5"/>
  <c r="C1124" i="5"/>
  <c r="D1124" i="5"/>
  <c r="E1124" i="5"/>
  <c r="F1124" i="5"/>
  <c r="B1125" i="5"/>
  <c r="C1125" i="5"/>
  <c r="D1125" i="5"/>
  <c r="E1125" i="5"/>
  <c r="F1125" i="5"/>
  <c r="B1126" i="5"/>
  <c r="C1126" i="5"/>
  <c r="D1126" i="5"/>
  <c r="E1126" i="5"/>
  <c r="F1126" i="5"/>
  <c r="B1127" i="5"/>
  <c r="C1127" i="5"/>
  <c r="D1127" i="5"/>
  <c r="E1127" i="5"/>
  <c r="F1127" i="5"/>
  <c r="B1128" i="5"/>
  <c r="C1128" i="5"/>
  <c r="D1128" i="5"/>
  <c r="E1128" i="5"/>
  <c r="F1128" i="5"/>
  <c r="B1129" i="5"/>
  <c r="C1129" i="5"/>
  <c r="D1129" i="5"/>
  <c r="E1129" i="5"/>
  <c r="F1129" i="5"/>
  <c r="B1130" i="5"/>
  <c r="C1130" i="5"/>
  <c r="D1130" i="5"/>
  <c r="E1130" i="5"/>
  <c r="F1130" i="5"/>
  <c r="B1131" i="5"/>
  <c r="C1131" i="5"/>
  <c r="D1131" i="5"/>
  <c r="E1131" i="5"/>
  <c r="F1131" i="5"/>
  <c r="B1132" i="5"/>
  <c r="C1132" i="5"/>
  <c r="D1132" i="5"/>
  <c r="E1132" i="5"/>
  <c r="F1132" i="5"/>
  <c r="B1133" i="5"/>
  <c r="C1133" i="5"/>
  <c r="D1133" i="5"/>
  <c r="E1133" i="5"/>
  <c r="F1133" i="5"/>
  <c r="B1134" i="5"/>
  <c r="C1134" i="5"/>
  <c r="D1134" i="5"/>
  <c r="E1134" i="5"/>
  <c r="F1134" i="5"/>
  <c r="B1135" i="5"/>
  <c r="C1135" i="5"/>
  <c r="D1135" i="5"/>
  <c r="E1135" i="5"/>
  <c r="F1135" i="5"/>
  <c r="B1136" i="5"/>
  <c r="C1136" i="5"/>
  <c r="D1136" i="5"/>
  <c r="E1136" i="5"/>
  <c r="F1136" i="5"/>
  <c r="B1137" i="5"/>
  <c r="C1137" i="5"/>
  <c r="D1137" i="5"/>
  <c r="E1137" i="5"/>
  <c r="F1137" i="5"/>
  <c r="B1138" i="5"/>
  <c r="C1138" i="5"/>
  <c r="D1138" i="5"/>
  <c r="E1138" i="5"/>
  <c r="F1138" i="5"/>
  <c r="B1139" i="5"/>
  <c r="C1139" i="5"/>
  <c r="D1139" i="5"/>
  <c r="E1139" i="5"/>
  <c r="F1139" i="5"/>
  <c r="B1140" i="5"/>
  <c r="C1140" i="5"/>
  <c r="D1140" i="5"/>
  <c r="E1140" i="5"/>
  <c r="F1140" i="5"/>
  <c r="B1141" i="5"/>
  <c r="C1141" i="5"/>
  <c r="D1141" i="5"/>
  <c r="E1141" i="5"/>
  <c r="F1141" i="5"/>
  <c r="B1142" i="5"/>
  <c r="C1142" i="5"/>
  <c r="D1142" i="5"/>
  <c r="E1142" i="5"/>
  <c r="F1142" i="5"/>
  <c r="B1143" i="5"/>
  <c r="C1143" i="5"/>
  <c r="D1143" i="5"/>
  <c r="E1143" i="5"/>
  <c r="F1143" i="5"/>
  <c r="B1144" i="5"/>
  <c r="C1144" i="5"/>
  <c r="D1144" i="5"/>
  <c r="E1144" i="5"/>
  <c r="F1144" i="5"/>
  <c r="B1145" i="5"/>
  <c r="C1145" i="5"/>
  <c r="D1145" i="5"/>
  <c r="E1145" i="5"/>
  <c r="F1145" i="5"/>
  <c r="B1146" i="5"/>
  <c r="C1146" i="5"/>
  <c r="D1146" i="5"/>
  <c r="E1146" i="5"/>
  <c r="F1146" i="5"/>
  <c r="B1147" i="5"/>
  <c r="C1147" i="5"/>
  <c r="D1147" i="5"/>
  <c r="E1147" i="5"/>
  <c r="F1147" i="5"/>
  <c r="B1148" i="5"/>
  <c r="C1148" i="5"/>
  <c r="D1148" i="5"/>
  <c r="E1148" i="5"/>
  <c r="F1148" i="5"/>
  <c r="B1149" i="5"/>
  <c r="C1149" i="5"/>
  <c r="D1149" i="5"/>
  <c r="E1149" i="5"/>
  <c r="F1149" i="5"/>
  <c r="B1150" i="5"/>
  <c r="C1150" i="5"/>
  <c r="D1150" i="5"/>
  <c r="E1150" i="5"/>
  <c r="F1150" i="5"/>
  <c r="B1151" i="5"/>
  <c r="C1151" i="5"/>
  <c r="D1151" i="5"/>
  <c r="E1151" i="5"/>
  <c r="F1151" i="5"/>
  <c r="B1152" i="5"/>
  <c r="C1152" i="5"/>
  <c r="D1152" i="5"/>
  <c r="E1152" i="5"/>
  <c r="F1152" i="5"/>
  <c r="B1153" i="5"/>
  <c r="C1153" i="5"/>
  <c r="D1153" i="5"/>
  <c r="E1153" i="5"/>
  <c r="F1153" i="5"/>
  <c r="B1154" i="5"/>
  <c r="C1154" i="5"/>
  <c r="D1154" i="5"/>
  <c r="E1154" i="5"/>
  <c r="F1154" i="5"/>
  <c r="B1155" i="5"/>
  <c r="C1155" i="5"/>
  <c r="D1155" i="5"/>
  <c r="E1155" i="5"/>
  <c r="F1155" i="5"/>
  <c r="B1156" i="5"/>
  <c r="C1156" i="5"/>
  <c r="D1156" i="5"/>
  <c r="E1156" i="5"/>
  <c r="F1156" i="5"/>
  <c r="B1157" i="5"/>
  <c r="C1157" i="5"/>
  <c r="D1157" i="5"/>
  <c r="E1157" i="5"/>
  <c r="F1157" i="5"/>
  <c r="B1158" i="5"/>
  <c r="C1158" i="5"/>
  <c r="D1158" i="5"/>
  <c r="E1158" i="5"/>
  <c r="F1158" i="5"/>
  <c r="B1159" i="5"/>
  <c r="C1159" i="5"/>
  <c r="D1159" i="5"/>
  <c r="E1159" i="5"/>
  <c r="F1159" i="5"/>
  <c r="B1160" i="5"/>
  <c r="C1160" i="5"/>
  <c r="D1160" i="5"/>
  <c r="E1160" i="5"/>
  <c r="F1160" i="5"/>
  <c r="B1161" i="5"/>
  <c r="C1161" i="5"/>
  <c r="D1161" i="5"/>
  <c r="E1161" i="5"/>
  <c r="F1161" i="5"/>
  <c r="B1162" i="5"/>
  <c r="C1162" i="5"/>
  <c r="D1162" i="5"/>
  <c r="E1162" i="5"/>
  <c r="F1162" i="5"/>
  <c r="B1163" i="5"/>
  <c r="C1163" i="5"/>
  <c r="D1163" i="5"/>
  <c r="E1163" i="5"/>
  <c r="F1163" i="5"/>
  <c r="B1164" i="5"/>
  <c r="C1164" i="5"/>
  <c r="D1164" i="5"/>
  <c r="E1164" i="5"/>
  <c r="F1164" i="5"/>
  <c r="B1165" i="5"/>
  <c r="C1165" i="5"/>
  <c r="D1165" i="5"/>
  <c r="E1165" i="5"/>
  <c r="F1165" i="5"/>
  <c r="B1166" i="5"/>
  <c r="C1166" i="5"/>
  <c r="D1166" i="5"/>
  <c r="E1166" i="5"/>
  <c r="F1166" i="5"/>
  <c r="B1167" i="5"/>
  <c r="C1167" i="5"/>
  <c r="D1167" i="5"/>
  <c r="E1167" i="5"/>
  <c r="F1167" i="5"/>
  <c r="B1168" i="5"/>
  <c r="C1168" i="5"/>
  <c r="D1168" i="5"/>
  <c r="E1168" i="5"/>
  <c r="F1168" i="5"/>
  <c r="B1169" i="5"/>
  <c r="C1169" i="5"/>
  <c r="D1169" i="5"/>
  <c r="E1169" i="5"/>
  <c r="F1169" i="5"/>
  <c r="B1170" i="5"/>
  <c r="C1170" i="5"/>
  <c r="D1170" i="5"/>
  <c r="E1170" i="5"/>
  <c r="F1170" i="5"/>
  <c r="B1171" i="5"/>
  <c r="C1171" i="5"/>
  <c r="D1171" i="5"/>
  <c r="E1171" i="5"/>
  <c r="F1171" i="5"/>
  <c r="B1172" i="5"/>
  <c r="C1172" i="5"/>
  <c r="D1172" i="5"/>
  <c r="E1172" i="5"/>
  <c r="F1172" i="5"/>
  <c r="B1173" i="5"/>
  <c r="C1173" i="5"/>
  <c r="D1173" i="5"/>
  <c r="E1173" i="5"/>
  <c r="F1173" i="5"/>
  <c r="B1174" i="5"/>
  <c r="C1174" i="5"/>
  <c r="D1174" i="5"/>
  <c r="E1174" i="5"/>
  <c r="F1174" i="5"/>
  <c r="B1175" i="5"/>
  <c r="C1175" i="5"/>
  <c r="D1175" i="5"/>
  <c r="E1175" i="5"/>
  <c r="F1175" i="5"/>
  <c r="B1176" i="5"/>
  <c r="C1176" i="5"/>
  <c r="D1176" i="5"/>
  <c r="E1176" i="5"/>
  <c r="F1176" i="5"/>
  <c r="B1177" i="5"/>
  <c r="C1177" i="5"/>
  <c r="D1177" i="5"/>
  <c r="E1177" i="5"/>
  <c r="F1177" i="5"/>
  <c r="B1178" i="5"/>
  <c r="C1178" i="5"/>
  <c r="D1178" i="5"/>
  <c r="E1178" i="5"/>
  <c r="F1178" i="5"/>
  <c r="B1179" i="5"/>
  <c r="C1179" i="5"/>
  <c r="D1179" i="5"/>
  <c r="E1179" i="5"/>
  <c r="F1179" i="5"/>
  <c r="B1180" i="5"/>
  <c r="C1180" i="5"/>
  <c r="D1180" i="5"/>
  <c r="E1180" i="5"/>
  <c r="F1180" i="5"/>
  <c r="B1181" i="5"/>
  <c r="C1181" i="5"/>
  <c r="D1181" i="5"/>
  <c r="E1181" i="5"/>
  <c r="F1181" i="5"/>
  <c r="B1182" i="5"/>
  <c r="C1182" i="5"/>
  <c r="D1182" i="5"/>
  <c r="E1182" i="5"/>
  <c r="F1182" i="5"/>
  <c r="B1183" i="5"/>
  <c r="C1183" i="5"/>
  <c r="D1183" i="5"/>
  <c r="E1183" i="5"/>
  <c r="F1183" i="5"/>
  <c r="B1184" i="5"/>
  <c r="C1184" i="5"/>
  <c r="D1184" i="5"/>
  <c r="E1184" i="5"/>
  <c r="F1184" i="5"/>
  <c r="B1185" i="5"/>
  <c r="C1185" i="5"/>
  <c r="D1185" i="5"/>
  <c r="E1185" i="5"/>
  <c r="F1185" i="5"/>
  <c r="B1186" i="5"/>
  <c r="C1186" i="5"/>
  <c r="D1186" i="5"/>
  <c r="E1186" i="5"/>
  <c r="F1186" i="5"/>
  <c r="B1187" i="5"/>
  <c r="C1187" i="5"/>
  <c r="D1187" i="5"/>
  <c r="E1187" i="5"/>
  <c r="F1187" i="5"/>
  <c r="B1188" i="5"/>
  <c r="C1188" i="5"/>
  <c r="D1188" i="5"/>
  <c r="E1188" i="5"/>
  <c r="F1188" i="5"/>
  <c r="B1189" i="5"/>
  <c r="C1189" i="5"/>
  <c r="D1189" i="5"/>
  <c r="E1189" i="5"/>
  <c r="F1189" i="5"/>
  <c r="B1190" i="5"/>
  <c r="C1190" i="5"/>
  <c r="D1190" i="5"/>
  <c r="E1190" i="5"/>
  <c r="F1190" i="5"/>
  <c r="B1191" i="5"/>
  <c r="C1191" i="5"/>
  <c r="D1191" i="5"/>
  <c r="E1191" i="5"/>
  <c r="F1191" i="5"/>
  <c r="B1192" i="5"/>
  <c r="C1192" i="5"/>
  <c r="D1192" i="5"/>
  <c r="E1192" i="5"/>
  <c r="F1192" i="5"/>
  <c r="B1193" i="5"/>
  <c r="C1193" i="5"/>
  <c r="D1193" i="5"/>
  <c r="E1193" i="5"/>
  <c r="F1193" i="5"/>
  <c r="B1194" i="5"/>
  <c r="C1194" i="5"/>
  <c r="D1194" i="5"/>
  <c r="E1194" i="5"/>
  <c r="F1194" i="5"/>
  <c r="B1195" i="5"/>
  <c r="C1195" i="5"/>
  <c r="D1195" i="5"/>
  <c r="E1195" i="5"/>
  <c r="F1195" i="5"/>
  <c r="B1196" i="5"/>
  <c r="C1196" i="5"/>
  <c r="D1196" i="5"/>
  <c r="E1196" i="5"/>
  <c r="F1196" i="5"/>
  <c r="B1197" i="5"/>
  <c r="C1197" i="5"/>
  <c r="D1197" i="5"/>
  <c r="E1197" i="5"/>
  <c r="F1197" i="5"/>
  <c r="B1198" i="5"/>
  <c r="C1198" i="5"/>
  <c r="D1198" i="5"/>
  <c r="E1198" i="5"/>
  <c r="F1198" i="5"/>
  <c r="B1199" i="5"/>
  <c r="C1199" i="5"/>
  <c r="D1199" i="5"/>
  <c r="E1199" i="5"/>
  <c r="F1199" i="5"/>
  <c r="B1200" i="5"/>
  <c r="C1200" i="5"/>
  <c r="D1200" i="5"/>
  <c r="E1200" i="5"/>
  <c r="F1200" i="5"/>
  <c r="B1201" i="5"/>
  <c r="C1201" i="5"/>
  <c r="D1201" i="5"/>
  <c r="E1201" i="5"/>
  <c r="F1201" i="5"/>
  <c r="B1202" i="5"/>
  <c r="C1202" i="5"/>
  <c r="D1202" i="5"/>
  <c r="E1202" i="5"/>
  <c r="F1202" i="5"/>
  <c r="B1203" i="5"/>
  <c r="C1203" i="5"/>
  <c r="D1203" i="5"/>
  <c r="E1203" i="5"/>
  <c r="F1203" i="5"/>
  <c r="B1204" i="5"/>
  <c r="C1204" i="5"/>
  <c r="D1204" i="5"/>
  <c r="E1204" i="5"/>
  <c r="F1204" i="5"/>
  <c r="B1205" i="5"/>
  <c r="C1205" i="5"/>
  <c r="D1205" i="5"/>
  <c r="E1205" i="5"/>
  <c r="F1205" i="5"/>
  <c r="B1206" i="5"/>
  <c r="C1206" i="5"/>
  <c r="D1206" i="5"/>
  <c r="E1206" i="5"/>
  <c r="F1206" i="5"/>
  <c r="B1207" i="5"/>
  <c r="C1207" i="5"/>
  <c r="D1207" i="5"/>
  <c r="E1207" i="5"/>
  <c r="F1207" i="5"/>
  <c r="B1208" i="5"/>
  <c r="C1208" i="5"/>
  <c r="D1208" i="5"/>
  <c r="E1208" i="5"/>
  <c r="F1208" i="5"/>
  <c r="B1209" i="5"/>
  <c r="C1209" i="5"/>
  <c r="D1209" i="5"/>
  <c r="E1209" i="5"/>
  <c r="F1209" i="5"/>
  <c r="B1210" i="5"/>
  <c r="C1210" i="5"/>
  <c r="D1210" i="5"/>
  <c r="E1210" i="5"/>
  <c r="F1210" i="5"/>
  <c r="B1211" i="5"/>
  <c r="C1211" i="5"/>
  <c r="D1211" i="5"/>
  <c r="E1211" i="5"/>
  <c r="F1211" i="5"/>
  <c r="B1212" i="5"/>
  <c r="C1212" i="5"/>
  <c r="D1212" i="5"/>
  <c r="E1212" i="5"/>
  <c r="F1212" i="5"/>
  <c r="B1213" i="5"/>
  <c r="C1213" i="5"/>
  <c r="D1213" i="5"/>
  <c r="E1213" i="5"/>
  <c r="F1213" i="5"/>
  <c r="B1214" i="5"/>
  <c r="C1214" i="5"/>
  <c r="D1214" i="5"/>
  <c r="E1214" i="5"/>
  <c r="F1214" i="5"/>
  <c r="B1215" i="5"/>
  <c r="C1215" i="5"/>
  <c r="D1215" i="5"/>
  <c r="E1215" i="5"/>
  <c r="F1215" i="5"/>
  <c r="B1216" i="5"/>
  <c r="C1216" i="5"/>
  <c r="D1216" i="5"/>
  <c r="E1216" i="5"/>
  <c r="F1216" i="5"/>
  <c r="B1217" i="5"/>
  <c r="C1217" i="5"/>
  <c r="D1217" i="5"/>
  <c r="E1217" i="5"/>
  <c r="F1217" i="5"/>
  <c r="B1218" i="5"/>
  <c r="C1218" i="5"/>
  <c r="D1218" i="5"/>
  <c r="E1218" i="5"/>
  <c r="F1218" i="5"/>
  <c r="B1219" i="5"/>
  <c r="C1219" i="5"/>
  <c r="D1219" i="5"/>
  <c r="E1219" i="5"/>
  <c r="F1219" i="5"/>
  <c r="B1220" i="5"/>
  <c r="C1220" i="5"/>
  <c r="D1220" i="5"/>
  <c r="E1220" i="5"/>
  <c r="F1220" i="5"/>
  <c r="B1221" i="5"/>
  <c r="C1221" i="5"/>
  <c r="D1221" i="5"/>
  <c r="E1221" i="5"/>
  <c r="F1221" i="5"/>
  <c r="B1222" i="5"/>
  <c r="C1222" i="5"/>
  <c r="D1222" i="5"/>
  <c r="E1222" i="5"/>
  <c r="F1222" i="5"/>
  <c r="B1223" i="5"/>
  <c r="C1223" i="5"/>
  <c r="D1223" i="5"/>
  <c r="E1223" i="5"/>
  <c r="F1223" i="5"/>
  <c r="B1224" i="5"/>
  <c r="C1224" i="5"/>
  <c r="D1224" i="5"/>
  <c r="E1224" i="5"/>
  <c r="F1224" i="5"/>
  <c r="B1225" i="5"/>
  <c r="C1225" i="5"/>
  <c r="D1225" i="5"/>
  <c r="E1225" i="5"/>
  <c r="F1225" i="5"/>
  <c r="B1226" i="5"/>
  <c r="C1226" i="5"/>
  <c r="D1226" i="5"/>
  <c r="E1226" i="5"/>
  <c r="F1226" i="5"/>
  <c r="B1227" i="5"/>
  <c r="C1227" i="5"/>
  <c r="D1227" i="5"/>
  <c r="E1227" i="5"/>
  <c r="F1227" i="5"/>
  <c r="B1228" i="5"/>
  <c r="C1228" i="5"/>
  <c r="D1228" i="5"/>
  <c r="E1228" i="5"/>
  <c r="F1228" i="5"/>
  <c r="B1229" i="5"/>
  <c r="C1229" i="5"/>
  <c r="D1229" i="5"/>
  <c r="E1229" i="5"/>
  <c r="F1229" i="5"/>
  <c r="B1230" i="5"/>
  <c r="C1230" i="5"/>
  <c r="D1230" i="5"/>
  <c r="E1230" i="5"/>
  <c r="F1230" i="5"/>
  <c r="B1231" i="5"/>
  <c r="C1231" i="5"/>
  <c r="D1231" i="5"/>
  <c r="E1231" i="5"/>
  <c r="F1231" i="5"/>
  <c r="B1232" i="5"/>
  <c r="C1232" i="5"/>
  <c r="D1232" i="5"/>
  <c r="E1232" i="5"/>
  <c r="F1232" i="5"/>
  <c r="B1233" i="5"/>
  <c r="C1233" i="5"/>
  <c r="D1233" i="5"/>
  <c r="E1233" i="5"/>
  <c r="F1233" i="5"/>
  <c r="B1234" i="5"/>
  <c r="C1234" i="5"/>
  <c r="D1234" i="5"/>
  <c r="E1234" i="5"/>
  <c r="F1234" i="5"/>
  <c r="B1235" i="5"/>
  <c r="C1235" i="5"/>
  <c r="D1235" i="5"/>
  <c r="E1235" i="5"/>
  <c r="F1235" i="5"/>
  <c r="B1236" i="5"/>
  <c r="C1236" i="5"/>
  <c r="D1236" i="5"/>
  <c r="E1236" i="5"/>
  <c r="F1236" i="5"/>
  <c r="B1237" i="5"/>
  <c r="C1237" i="5"/>
  <c r="D1237" i="5"/>
  <c r="E1237" i="5"/>
  <c r="F1237" i="5"/>
  <c r="B1238" i="5"/>
  <c r="C1238" i="5"/>
  <c r="D1238" i="5"/>
  <c r="E1238" i="5"/>
  <c r="F1238" i="5"/>
  <c r="B1239" i="5"/>
  <c r="C1239" i="5"/>
  <c r="D1239" i="5"/>
  <c r="E1239" i="5"/>
  <c r="F1239" i="5"/>
  <c r="B1240" i="5"/>
  <c r="C1240" i="5"/>
  <c r="D1240" i="5"/>
  <c r="E1240" i="5"/>
  <c r="F1240" i="5"/>
  <c r="B1241" i="5"/>
  <c r="C1241" i="5"/>
  <c r="D1241" i="5"/>
  <c r="E1241" i="5"/>
  <c r="F1241" i="5"/>
  <c r="B1242" i="5"/>
  <c r="C1242" i="5"/>
  <c r="D1242" i="5"/>
  <c r="E1242" i="5"/>
  <c r="F1242" i="5"/>
  <c r="B1243" i="5"/>
  <c r="C1243" i="5"/>
  <c r="D1243" i="5"/>
  <c r="E1243" i="5"/>
  <c r="F1243" i="5"/>
  <c r="B1244" i="5"/>
  <c r="C1244" i="5"/>
  <c r="D1244" i="5"/>
  <c r="E1244" i="5"/>
  <c r="F1244" i="5"/>
  <c r="B1245" i="5"/>
  <c r="C1245" i="5"/>
  <c r="D1245" i="5"/>
  <c r="E1245" i="5"/>
  <c r="F1245" i="5"/>
  <c r="B1246" i="5"/>
  <c r="C1246" i="5"/>
  <c r="D1246" i="5"/>
  <c r="E1246" i="5"/>
  <c r="F1246" i="5"/>
  <c r="B1247" i="5"/>
  <c r="C1247" i="5"/>
  <c r="D1247" i="5"/>
  <c r="E1247" i="5"/>
  <c r="F1247" i="5"/>
  <c r="B1248" i="5"/>
  <c r="C1248" i="5"/>
  <c r="D1248" i="5"/>
  <c r="E1248" i="5"/>
  <c r="F1248" i="5"/>
  <c r="B1249" i="5"/>
  <c r="C1249" i="5"/>
  <c r="D1249" i="5"/>
  <c r="E1249" i="5"/>
  <c r="F1249" i="5"/>
  <c r="B1250" i="5"/>
  <c r="C1250" i="5"/>
  <c r="D1250" i="5"/>
  <c r="E1250" i="5"/>
  <c r="F1250" i="5"/>
  <c r="B1251" i="5"/>
  <c r="C1251" i="5"/>
  <c r="D1251" i="5"/>
  <c r="E1251" i="5"/>
  <c r="F1251" i="5"/>
  <c r="B1252" i="5"/>
  <c r="C1252" i="5"/>
  <c r="D1252" i="5"/>
  <c r="E1252" i="5"/>
  <c r="F1252" i="5"/>
  <c r="B1253" i="5"/>
  <c r="C1253" i="5"/>
  <c r="D1253" i="5"/>
  <c r="E1253" i="5"/>
  <c r="F1253" i="5"/>
  <c r="B1254" i="5"/>
  <c r="C1254" i="5"/>
  <c r="D1254" i="5"/>
  <c r="E1254" i="5"/>
  <c r="F1254" i="5"/>
  <c r="B1255" i="5"/>
  <c r="C1255" i="5"/>
  <c r="D1255" i="5"/>
  <c r="E1255" i="5"/>
  <c r="F1255" i="5"/>
  <c r="B1256" i="5"/>
  <c r="C1256" i="5"/>
  <c r="D1256" i="5"/>
  <c r="E1256" i="5"/>
  <c r="F1256" i="5"/>
  <c r="B1257" i="5"/>
  <c r="C1257" i="5"/>
  <c r="D1257" i="5"/>
  <c r="E1257" i="5"/>
  <c r="F1257" i="5"/>
  <c r="B1258" i="5"/>
  <c r="C1258" i="5"/>
  <c r="D1258" i="5"/>
  <c r="E1258" i="5"/>
  <c r="F1258" i="5"/>
  <c r="B1259" i="5"/>
  <c r="C1259" i="5"/>
  <c r="D1259" i="5"/>
  <c r="E1259" i="5"/>
  <c r="F1259" i="5"/>
  <c r="B1260" i="5"/>
  <c r="C1260" i="5"/>
  <c r="D1260" i="5"/>
  <c r="E1260" i="5"/>
  <c r="F1260" i="5"/>
  <c r="B1261" i="5"/>
  <c r="C1261" i="5"/>
  <c r="D1261" i="5"/>
  <c r="E1261" i="5"/>
  <c r="F1261" i="5"/>
  <c r="B1262" i="5"/>
  <c r="C1262" i="5"/>
  <c r="D1262" i="5"/>
  <c r="E1262" i="5"/>
  <c r="F1262" i="5"/>
  <c r="B1263" i="5"/>
  <c r="C1263" i="5"/>
  <c r="D1263" i="5"/>
  <c r="E1263" i="5"/>
  <c r="F1263" i="5"/>
  <c r="B1264" i="5"/>
  <c r="C1264" i="5"/>
  <c r="D1264" i="5"/>
  <c r="E1264" i="5"/>
  <c r="F1264" i="5"/>
  <c r="B1265" i="5"/>
  <c r="C1265" i="5"/>
  <c r="D1265" i="5"/>
  <c r="E1265" i="5"/>
  <c r="F1265" i="5"/>
  <c r="B1266" i="5"/>
  <c r="C1266" i="5"/>
  <c r="D1266" i="5"/>
  <c r="E1266" i="5"/>
  <c r="F1266" i="5"/>
  <c r="B1267" i="5"/>
  <c r="C1267" i="5"/>
  <c r="D1267" i="5"/>
  <c r="E1267" i="5"/>
  <c r="F1267" i="5"/>
  <c r="B1268" i="5"/>
  <c r="C1268" i="5"/>
  <c r="D1268" i="5"/>
  <c r="E1268" i="5"/>
  <c r="F1268" i="5"/>
  <c r="B1269" i="5"/>
  <c r="C1269" i="5"/>
  <c r="D1269" i="5"/>
  <c r="E1269" i="5"/>
  <c r="F1269" i="5"/>
  <c r="B1270" i="5"/>
  <c r="C1270" i="5"/>
  <c r="D1270" i="5"/>
  <c r="E1270" i="5"/>
  <c r="F1270" i="5"/>
  <c r="B1271" i="5"/>
  <c r="C1271" i="5"/>
  <c r="D1271" i="5"/>
  <c r="E1271" i="5"/>
  <c r="F1271" i="5"/>
  <c r="B1272" i="5"/>
  <c r="C1272" i="5"/>
  <c r="D1272" i="5"/>
  <c r="E1272" i="5"/>
  <c r="F1272" i="5"/>
  <c r="B1273" i="5"/>
  <c r="C1273" i="5"/>
  <c r="D1273" i="5"/>
  <c r="E1273" i="5"/>
  <c r="F1273" i="5"/>
  <c r="B1274" i="5"/>
  <c r="C1274" i="5"/>
  <c r="D1274" i="5"/>
  <c r="E1274" i="5"/>
  <c r="F1274" i="5"/>
  <c r="B1275" i="5"/>
  <c r="C1275" i="5"/>
  <c r="D1275" i="5"/>
  <c r="E1275" i="5"/>
  <c r="F1275" i="5"/>
  <c r="B1276" i="5"/>
  <c r="C1276" i="5"/>
  <c r="D1276" i="5"/>
  <c r="E1276" i="5"/>
  <c r="F1276" i="5"/>
  <c r="B1277" i="5"/>
  <c r="C1277" i="5"/>
  <c r="D1277" i="5"/>
  <c r="E1277" i="5"/>
  <c r="F1277" i="5"/>
  <c r="B1278" i="5"/>
  <c r="C1278" i="5"/>
  <c r="D1278" i="5"/>
  <c r="E1278" i="5"/>
  <c r="F1278" i="5"/>
  <c r="B1279" i="5"/>
  <c r="C1279" i="5"/>
  <c r="D1279" i="5"/>
  <c r="E1279" i="5"/>
  <c r="F1279" i="5"/>
  <c r="B1280" i="5"/>
  <c r="C1280" i="5"/>
  <c r="D1280" i="5"/>
  <c r="E1280" i="5"/>
  <c r="F1280" i="5"/>
  <c r="B1281" i="5"/>
  <c r="C1281" i="5"/>
  <c r="D1281" i="5"/>
  <c r="E1281" i="5"/>
  <c r="F1281" i="5"/>
  <c r="B1282" i="5"/>
  <c r="C1282" i="5"/>
  <c r="D1282" i="5"/>
  <c r="E1282" i="5"/>
  <c r="F1282" i="5"/>
  <c r="B1283" i="5"/>
  <c r="C1283" i="5"/>
  <c r="D1283" i="5"/>
  <c r="E1283" i="5"/>
  <c r="F1283" i="5"/>
  <c r="B1284" i="5"/>
  <c r="C1284" i="5"/>
  <c r="D1284" i="5"/>
  <c r="E1284" i="5"/>
  <c r="F1284" i="5"/>
  <c r="B1285" i="5"/>
  <c r="C1285" i="5"/>
  <c r="D1285" i="5"/>
  <c r="E1285" i="5"/>
  <c r="F1285" i="5"/>
  <c r="B1286" i="5"/>
  <c r="C1286" i="5"/>
  <c r="D1286" i="5"/>
  <c r="E1286" i="5"/>
  <c r="F1286" i="5"/>
  <c r="B1287" i="5"/>
  <c r="C1287" i="5"/>
  <c r="D1287" i="5"/>
  <c r="E1287" i="5"/>
  <c r="F1287" i="5"/>
  <c r="B1288" i="5"/>
  <c r="C1288" i="5"/>
  <c r="D1288" i="5"/>
  <c r="E1288" i="5"/>
  <c r="F1288" i="5"/>
  <c r="B1289" i="5"/>
  <c r="C1289" i="5"/>
  <c r="D1289" i="5"/>
  <c r="E1289" i="5"/>
  <c r="F1289" i="5"/>
  <c r="B1290" i="5"/>
  <c r="C1290" i="5"/>
  <c r="D1290" i="5"/>
  <c r="E1290" i="5"/>
  <c r="F1290" i="5"/>
  <c r="B1291" i="5"/>
  <c r="C1291" i="5"/>
  <c r="D1291" i="5"/>
  <c r="E1291" i="5"/>
  <c r="F1291" i="5"/>
  <c r="B1292" i="5"/>
  <c r="C1292" i="5"/>
  <c r="D1292" i="5"/>
  <c r="E1292" i="5"/>
  <c r="F1292" i="5"/>
  <c r="B1293" i="5"/>
  <c r="C1293" i="5"/>
  <c r="D1293" i="5"/>
  <c r="E1293" i="5"/>
  <c r="F1293" i="5"/>
  <c r="B1294" i="5"/>
  <c r="C1294" i="5"/>
  <c r="D1294" i="5"/>
  <c r="E1294" i="5"/>
  <c r="F1294" i="5"/>
  <c r="B1295" i="5"/>
  <c r="C1295" i="5"/>
  <c r="D1295" i="5"/>
  <c r="E1295" i="5"/>
  <c r="F1295" i="5"/>
  <c r="B1296" i="5"/>
  <c r="C1296" i="5"/>
  <c r="D1296" i="5"/>
  <c r="E1296" i="5"/>
  <c r="F1296" i="5"/>
  <c r="B1297" i="5"/>
  <c r="C1297" i="5"/>
  <c r="D1297" i="5"/>
  <c r="E1297" i="5"/>
  <c r="F1297" i="5"/>
  <c r="B1298" i="5"/>
  <c r="C1298" i="5"/>
  <c r="D1298" i="5"/>
  <c r="E1298" i="5"/>
  <c r="F1298" i="5"/>
  <c r="B1299" i="5"/>
  <c r="C1299" i="5"/>
  <c r="D1299" i="5"/>
  <c r="E1299" i="5"/>
  <c r="F1299" i="5"/>
  <c r="B1300" i="5"/>
  <c r="C1300" i="5"/>
  <c r="D1300" i="5"/>
  <c r="E1300" i="5"/>
  <c r="F1300" i="5"/>
  <c r="B1301" i="5"/>
  <c r="C1301" i="5"/>
  <c r="D1301" i="5"/>
  <c r="E1301" i="5"/>
  <c r="F1301" i="5"/>
  <c r="B1302" i="5"/>
  <c r="C1302" i="5"/>
  <c r="D1302" i="5"/>
  <c r="E1302" i="5"/>
  <c r="F1302" i="5"/>
  <c r="B1303" i="5"/>
  <c r="C1303" i="5"/>
  <c r="D1303" i="5"/>
  <c r="E1303" i="5"/>
  <c r="F1303" i="5"/>
  <c r="B1304" i="5"/>
  <c r="C1304" i="5"/>
  <c r="D1304" i="5"/>
  <c r="E1304" i="5"/>
  <c r="F1304" i="5"/>
  <c r="B1305" i="5"/>
  <c r="C1305" i="5"/>
  <c r="D1305" i="5"/>
  <c r="E1305" i="5"/>
  <c r="F1305" i="5"/>
  <c r="B1306" i="5"/>
  <c r="C1306" i="5"/>
  <c r="D1306" i="5"/>
  <c r="E1306" i="5"/>
  <c r="F1306" i="5"/>
  <c r="B1307" i="5"/>
  <c r="C1307" i="5"/>
  <c r="D1307" i="5"/>
  <c r="E1307" i="5"/>
  <c r="F1307" i="5"/>
  <c r="B1308" i="5"/>
  <c r="C1308" i="5"/>
  <c r="D1308" i="5"/>
  <c r="E1308" i="5"/>
  <c r="F1308" i="5"/>
  <c r="B1309" i="5"/>
  <c r="C1309" i="5"/>
  <c r="D1309" i="5"/>
  <c r="E1309" i="5"/>
  <c r="F1309" i="5"/>
  <c r="B1310" i="5"/>
  <c r="C1310" i="5"/>
  <c r="D1310" i="5"/>
  <c r="E1310" i="5"/>
  <c r="F1310" i="5"/>
  <c r="B1311" i="5"/>
  <c r="C1311" i="5"/>
  <c r="D1311" i="5"/>
  <c r="E1311" i="5"/>
  <c r="F1311" i="5"/>
  <c r="B1312" i="5"/>
  <c r="C1312" i="5"/>
  <c r="D1312" i="5"/>
  <c r="E1312" i="5"/>
  <c r="F1312" i="5"/>
  <c r="B1313" i="5"/>
  <c r="C1313" i="5"/>
  <c r="D1313" i="5"/>
  <c r="E1313" i="5"/>
  <c r="F1313" i="5"/>
  <c r="B1314" i="5"/>
  <c r="C1314" i="5"/>
  <c r="D1314" i="5"/>
  <c r="E1314" i="5"/>
  <c r="F1314" i="5"/>
  <c r="B1315" i="5"/>
  <c r="C1315" i="5"/>
  <c r="D1315" i="5"/>
  <c r="E1315" i="5"/>
  <c r="F1315" i="5"/>
  <c r="B1316" i="5"/>
  <c r="C1316" i="5"/>
  <c r="D1316" i="5"/>
  <c r="E1316" i="5"/>
  <c r="F1316" i="5"/>
  <c r="B1317" i="5"/>
  <c r="C1317" i="5"/>
  <c r="D1317" i="5"/>
  <c r="E1317" i="5"/>
  <c r="F1317" i="5"/>
  <c r="B1318" i="5"/>
  <c r="C1318" i="5"/>
  <c r="D1318" i="5"/>
  <c r="E1318" i="5"/>
  <c r="F1318" i="5"/>
  <c r="B1319" i="5"/>
  <c r="C1319" i="5"/>
  <c r="D1319" i="5"/>
  <c r="E1319" i="5"/>
  <c r="F1319" i="5"/>
  <c r="B1320" i="5"/>
  <c r="C1320" i="5"/>
  <c r="D1320" i="5"/>
  <c r="E1320" i="5"/>
  <c r="F1320" i="5"/>
  <c r="B1321" i="5"/>
  <c r="C1321" i="5"/>
  <c r="D1321" i="5"/>
  <c r="E1321" i="5"/>
  <c r="F1321" i="5"/>
  <c r="B1322" i="5"/>
  <c r="C1322" i="5"/>
  <c r="D1322" i="5"/>
  <c r="E1322" i="5"/>
  <c r="F1322" i="5"/>
  <c r="B1323" i="5"/>
  <c r="C1323" i="5"/>
  <c r="D1323" i="5"/>
  <c r="E1323" i="5"/>
  <c r="F1323" i="5"/>
  <c r="B1324" i="5"/>
  <c r="C1324" i="5"/>
  <c r="D1324" i="5"/>
  <c r="E1324" i="5"/>
  <c r="F1324" i="5"/>
  <c r="B1325" i="5"/>
  <c r="C1325" i="5"/>
  <c r="D1325" i="5"/>
  <c r="E1325" i="5"/>
  <c r="F1325" i="5"/>
  <c r="B1326" i="5"/>
  <c r="C1326" i="5"/>
  <c r="D1326" i="5"/>
  <c r="E1326" i="5"/>
  <c r="F1326" i="5"/>
  <c r="B1327" i="5"/>
  <c r="C1327" i="5"/>
  <c r="D1327" i="5"/>
  <c r="E1327" i="5"/>
  <c r="F1327" i="5"/>
  <c r="B1328" i="5"/>
  <c r="C1328" i="5"/>
  <c r="D1328" i="5"/>
  <c r="E1328" i="5"/>
  <c r="F1328" i="5"/>
  <c r="B1329" i="5"/>
  <c r="C1329" i="5"/>
  <c r="D1329" i="5"/>
  <c r="E1329" i="5"/>
  <c r="F1329" i="5"/>
  <c r="B1330" i="5"/>
  <c r="C1330" i="5"/>
  <c r="D1330" i="5"/>
  <c r="E1330" i="5"/>
  <c r="F1330" i="5"/>
  <c r="B1331" i="5"/>
  <c r="C1331" i="5"/>
  <c r="D1331" i="5"/>
  <c r="E1331" i="5"/>
  <c r="F1331" i="5"/>
  <c r="B1332" i="5"/>
  <c r="C1332" i="5"/>
  <c r="D1332" i="5"/>
  <c r="E1332" i="5"/>
  <c r="F1332" i="5"/>
  <c r="B1333" i="5"/>
  <c r="C1333" i="5"/>
  <c r="D1333" i="5"/>
  <c r="E1333" i="5"/>
  <c r="F1333" i="5"/>
  <c r="B1334" i="5"/>
  <c r="C1334" i="5"/>
  <c r="D1334" i="5"/>
  <c r="E1334" i="5"/>
  <c r="F1334" i="5"/>
  <c r="B1335" i="5"/>
  <c r="C1335" i="5"/>
  <c r="D1335" i="5"/>
  <c r="E1335" i="5"/>
  <c r="F1335" i="5"/>
  <c r="B1336" i="5"/>
  <c r="C1336" i="5"/>
  <c r="D1336" i="5"/>
  <c r="E1336" i="5"/>
  <c r="F1336" i="5"/>
  <c r="B1337" i="5"/>
  <c r="C1337" i="5"/>
  <c r="D1337" i="5"/>
  <c r="E1337" i="5"/>
  <c r="F1337" i="5"/>
  <c r="B1338" i="5"/>
  <c r="C1338" i="5"/>
  <c r="D1338" i="5"/>
  <c r="E1338" i="5"/>
  <c r="F1338" i="5"/>
  <c r="B1339" i="5"/>
  <c r="C1339" i="5"/>
  <c r="D1339" i="5"/>
  <c r="E1339" i="5"/>
  <c r="F1339" i="5"/>
  <c r="B1340" i="5"/>
  <c r="C1340" i="5"/>
  <c r="D1340" i="5"/>
  <c r="E1340" i="5"/>
  <c r="F1340" i="5"/>
  <c r="B1341" i="5"/>
  <c r="C1341" i="5"/>
  <c r="D1341" i="5"/>
  <c r="E1341" i="5"/>
  <c r="F1341" i="5"/>
  <c r="B1342" i="5"/>
  <c r="C1342" i="5"/>
  <c r="D1342" i="5"/>
  <c r="E1342" i="5"/>
  <c r="F1342" i="5"/>
  <c r="B1343" i="5"/>
  <c r="C1343" i="5"/>
  <c r="D1343" i="5"/>
  <c r="E1343" i="5"/>
  <c r="F1343" i="5"/>
  <c r="B1344" i="5"/>
  <c r="C1344" i="5"/>
  <c r="D1344" i="5"/>
  <c r="E1344" i="5"/>
  <c r="F1344" i="5"/>
  <c r="B1345" i="5"/>
  <c r="C1345" i="5"/>
  <c r="D1345" i="5"/>
  <c r="E1345" i="5"/>
  <c r="F1345" i="5"/>
  <c r="B1346" i="5"/>
  <c r="C1346" i="5"/>
  <c r="D1346" i="5"/>
  <c r="E1346" i="5"/>
  <c r="F1346" i="5"/>
  <c r="B1347" i="5"/>
  <c r="C1347" i="5"/>
  <c r="D1347" i="5"/>
  <c r="E1347" i="5"/>
  <c r="F1347" i="5"/>
  <c r="B1348" i="5"/>
  <c r="C1348" i="5"/>
  <c r="D1348" i="5"/>
  <c r="E1348" i="5"/>
  <c r="F1348" i="5"/>
  <c r="B1349" i="5"/>
  <c r="C1349" i="5"/>
  <c r="D1349" i="5"/>
  <c r="E1349" i="5"/>
  <c r="F1349" i="5"/>
  <c r="B1350" i="5"/>
  <c r="C1350" i="5"/>
  <c r="D1350" i="5"/>
  <c r="E1350" i="5"/>
  <c r="F1350" i="5"/>
  <c r="B1351" i="5"/>
  <c r="C1351" i="5"/>
  <c r="D1351" i="5"/>
  <c r="E1351" i="5"/>
  <c r="F1351" i="5"/>
  <c r="B1352" i="5"/>
  <c r="C1352" i="5"/>
  <c r="D1352" i="5"/>
  <c r="E1352" i="5"/>
  <c r="F1352" i="5"/>
  <c r="B1353" i="5"/>
  <c r="C1353" i="5"/>
  <c r="D1353" i="5"/>
  <c r="E1353" i="5"/>
  <c r="F1353" i="5"/>
  <c r="B1354" i="5"/>
  <c r="C1354" i="5"/>
  <c r="D1354" i="5"/>
  <c r="E1354" i="5"/>
  <c r="F1354" i="5"/>
  <c r="B1355" i="5"/>
  <c r="C1355" i="5"/>
  <c r="D1355" i="5"/>
  <c r="E1355" i="5"/>
  <c r="F1355" i="5"/>
  <c r="B1356" i="5"/>
  <c r="C1356" i="5"/>
  <c r="D1356" i="5"/>
  <c r="E1356" i="5"/>
  <c r="F1356" i="5"/>
  <c r="B1357" i="5"/>
  <c r="C1357" i="5"/>
  <c r="D1357" i="5"/>
  <c r="E1357" i="5"/>
  <c r="F1357" i="5"/>
  <c r="B1358" i="5"/>
  <c r="C1358" i="5"/>
  <c r="D1358" i="5"/>
  <c r="E1358" i="5"/>
  <c r="F1358" i="5"/>
  <c r="B1359" i="5"/>
  <c r="C1359" i="5"/>
  <c r="D1359" i="5"/>
  <c r="E1359" i="5"/>
  <c r="F1359" i="5"/>
  <c r="B1360" i="5"/>
  <c r="C1360" i="5"/>
  <c r="D1360" i="5"/>
  <c r="E1360" i="5"/>
  <c r="F1360" i="5"/>
  <c r="B1361" i="5"/>
  <c r="C1361" i="5"/>
  <c r="D1361" i="5"/>
  <c r="E1361" i="5"/>
  <c r="F1361" i="5"/>
  <c r="B1362" i="5"/>
  <c r="C1362" i="5"/>
  <c r="D1362" i="5"/>
  <c r="E1362" i="5"/>
  <c r="F1362" i="5"/>
  <c r="B1363" i="5"/>
  <c r="C1363" i="5"/>
  <c r="D1363" i="5"/>
  <c r="E1363" i="5"/>
  <c r="F1363" i="5"/>
  <c r="B1364" i="5"/>
  <c r="C1364" i="5"/>
  <c r="D1364" i="5"/>
  <c r="E1364" i="5"/>
  <c r="F1364" i="5"/>
  <c r="B1365" i="5"/>
  <c r="C1365" i="5"/>
  <c r="D1365" i="5"/>
  <c r="E1365" i="5"/>
  <c r="F1365" i="5"/>
  <c r="B1366" i="5"/>
  <c r="C1366" i="5"/>
  <c r="D1366" i="5"/>
  <c r="E1366" i="5"/>
  <c r="F1366" i="5"/>
  <c r="B1367" i="5"/>
  <c r="C1367" i="5"/>
  <c r="D1367" i="5"/>
  <c r="E1367" i="5"/>
  <c r="F1367" i="5"/>
  <c r="B1368" i="5"/>
  <c r="C1368" i="5"/>
  <c r="D1368" i="5"/>
  <c r="E1368" i="5"/>
  <c r="F1368" i="5"/>
  <c r="B1369" i="5"/>
  <c r="C1369" i="5"/>
  <c r="D1369" i="5"/>
  <c r="E1369" i="5"/>
  <c r="F1369" i="5"/>
  <c r="B1370" i="5"/>
  <c r="C1370" i="5"/>
  <c r="D1370" i="5"/>
  <c r="E1370" i="5"/>
  <c r="F1370" i="5"/>
  <c r="B1371" i="5"/>
  <c r="C1371" i="5"/>
  <c r="D1371" i="5"/>
  <c r="E1371" i="5"/>
  <c r="F1371" i="5"/>
  <c r="B1372" i="5"/>
  <c r="C1372" i="5"/>
  <c r="D1372" i="5"/>
  <c r="E1372" i="5"/>
  <c r="F1372" i="5"/>
  <c r="B1373" i="5"/>
  <c r="C1373" i="5"/>
  <c r="D1373" i="5"/>
  <c r="E1373" i="5"/>
  <c r="F1373" i="5"/>
  <c r="B1374" i="5"/>
  <c r="C1374" i="5"/>
  <c r="D1374" i="5"/>
  <c r="E1374" i="5"/>
  <c r="F1374" i="5"/>
  <c r="B1375" i="5"/>
  <c r="C1375" i="5"/>
  <c r="D1375" i="5"/>
  <c r="E1375" i="5"/>
  <c r="F1375" i="5"/>
  <c r="B1376" i="5"/>
  <c r="C1376" i="5"/>
  <c r="D1376" i="5"/>
  <c r="E1376" i="5"/>
  <c r="F1376" i="5"/>
  <c r="B1377" i="5"/>
  <c r="C1377" i="5"/>
  <c r="D1377" i="5"/>
  <c r="E1377" i="5"/>
  <c r="F1377" i="5"/>
  <c r="B1378" i="5"/>
  <c r="C1378" i="5"/>
  <c r="D1378" i="5"/>
  <c r="E1378" i="5"/>
  <c r="F1378" i="5"/>
  <c r="B1379" i="5"/>
  <c r="C1379" i="5"/>
  <c r="D1379" i="5"/>
  <c r="E1379" i="5"/>
  <c r="F1379" i="5"/>
  <c r="B1380" i="5"/>
  <c r="C1380" i="5"/>
  <c r="D1380" i="5"/>
  <c r="E1380" i="5"/>
  <c r="F1380" i="5"/>
  <c r="B1381" i="5"/>
  <c r="C1381" i="5"/>
  <c r="D1381" i="5"/>
  <c r="E1381" i="5"/>
  <c r="F1381" i="5"/>
  <c r="B1382" i="5"/>
  <c r="C1382" i="5"/>
  <c r="D1382" i="5"/>
  <c r="E1382" i="5"/>
  <c r="F1382" i="5"/>
  <c r="B1383" i="5"/>
  <c r="C1383" i="5"/>
  <c r="D1383" i="5"/>
  <c r="E1383" i="5"/>
  <c r="F1383" i="5"/>
  <c r="B1384" i="5"/>
  <c r="C1384" i="5"/>
  <c r="D1384" i="5"/>
  <c r="E1384" i="5"/>
  <c r="F1384" i="5"/>
  <c r="B1385" i="5"/>
  <c r="C1385" i="5"/>
  <c r="D1385" i="5"/>
  <c r="E1385" i="5"/>
  <c r="F1385" i="5"/>
  <c r="B1386" i="5"/>
  <c r="C1386" i="5"/>
  <c r="D1386" i="5"/>
  <c r="E1386" i="5"/>
  <c r="F1386" i="5"/>
  <c r="B1387" i="5"/>
  <c r="C1387" i="5"/>
  <c r="D1387" i="5"/>
  <c r="E1387" i="5"/>
  <c r="F1387" i="5"/>
  <c r="B1388" i="5"/>
  <c r="C1388" i="5"/>
  <c r="D1388" i="5"/>
  <c r="E1388" i="5"/>
  <c r="F1388" i="5"/>
  <c r="B1389" i="5"/>
  <c r="C1389" i="5"/>
  <c r="D1389" i="5"/>
  <c r="E1389" i="5"/>
  <c r="F1389" i="5"/>
  <c r="B1390" i="5"/>
  <c r="C1390" i="5"/>
  <c r="D1390" i="5"/>
  <c r="E1390" i="5"/>
  <c r="F1390" i="5"/>
  <c r="B1391" i="5"/>
  <c r="C1391" i="5"/>
  <c r="D1391" i="5"/>
  <c r="E1391" i="5"/>
  <c r="F1391" i="5"/>
  <c r="B1392" i="5"/>
  <c r="C1392" i="5"/>
  <c r="D1392" i="5"/>
  <c r="E1392" i="5"/>
  <c r="F1392" i="5"/>
  <c r="B1393" i="5"/>
  <c r="C1393" i="5"/>
  <c r="D1393" i="5"/>
  <c r="E1393" i="5"/>
  <c r="F1393" i="5"/>
  <c r="B1394" i="5"/>
  <c r="C1394" i="5"/>
  <c r="D1394" i="5"/>
  <c r="E1394" i="5"/>
  <c r="F1394" i="5"/>
  <c r="B1395" i="5"/>
  <c r="C1395" i="5"/>
  <c r="D1395" i="5"/>
  <c r="E1395" i="5"/>
  <c r="F1395" i="5"/>
  <c r="B1396" i="5"/>
  <c r="C1396" i="5"/>
  <c r="D1396" i="5"/>
  <c r="E1396" i="5"/>
  <c r="F1396" i="5"/>
  <c r="B1397" i="5"/>
  <c r="C1397" i="5"/>
  <c r="D1397" i="5"/>
  <c r="E1397" i="5"/>
  <c r="F1397" i="5"/>
  <c r="B1398" i="5"/>
  <c r="C1398" i="5"/>
  <c r="D1398" i="5"/>
  <c r="E1398" i="5"/>
  <c r="F1398" i="5"/>
  <c r="B1399" i="5"/>
  <c r="C1399" i="5"/>
  <c r="D1399" i="5"/>
  <c r="E1399" i="5"/>
  <c r="F1399" i="5"/>
  <c r="B1400" i="5"/>
  <c r="C1400" i="5"/>
  <c r="D1400" i="5"/>
  <c r="E1400" i="5"/>
  <c r="F1400" i="5"/>
  <c r="B1401" i="5"/>
  <c r="C1401" i="5"/>
  <c r="D1401" i="5"/>
  <c r="E1401" i="5"/>
  <c r="F1401" i="5"/>
  <c r="B1402" i="5"/>
  <c r="C1402" i="5"/>
  <c r="D1402" i="5"/>
  <c r="E1402" i="5"/>
  <c r="F1402" i="5"/>
  <c r="B1403" i="5"/>
  <c r="C1403" i="5"/>
  <c r="D1403" i="5"/>
  <c r="E1403" i="5"/>
  <c r="F1403" i="5"/>
  <c r="B1404" i="5"/>
  <c r="C1404" i="5"/>
  <c r="D1404" i="5"/>
  <c r="E1404" i="5"/>
  <c r="F1404" i="5"/>
  <c r="B1405" i="5"/>
  <c r="C1405" i="5"/>
  <c r="D1405" i="5"/>
  <c r="E1405" i="5"/>
  <c r="F1405" i="5"/>
  <c r="B1406" i="5"/>
  <c r="C1406" i="5"/>
  <c r="D1406" i="5"/>
  <c r="E1406" i="5"/>
  <c r="F1406" i="5"/>
  <c r="B1407" i="5"/>
  <c r="C1407" i="5"/>
  <c r="D1407" i="5"/>
  <c r="E1407" i="5"/>
  <c r="F1407" i="5"/>
  <c r="B1408" i="5"/>
  <c r="C1408" i="5"/>
  <c r="D1408" i="5"/>
  <c r="E1408" i="5"/>
  <c r="F1408" i="5"/>
  <c r="B1409" i="5"/>
  <c r="C1409" i="5"/>
  <c r="D1409" i="5"/>
  <c r="E1409" i="5"/>
  <c r="F1409" i="5"/>
  <c r="B1410" i="5"/>
  <c r="C1410" i="5"/>
  <c r="D1410" i="5"/>
  <c r="E1410" i="5"/>
  <c r="F1410" i="5"/>
  <c r="B1411" i="5"/>
  <c r="C1411" i="5"/>
  <c r="D1411" i="5"/>
  <c r="E1411" i="5"/>
  <c r="F1411" i="5"/>
  <c r="B1412" i="5"/>
  <c r="C1412" i="5"/>
  <c r="D1412" i="5"/>
  <c r="E1412" i="5"/>
  <c r="F1412" i="5"/>
  <c r="B1413" i="5"/>
  <c r="C1413" i="5"/>
  <c r="D1413" i="5"/>
  <c r="E1413" i="5"/>
  <c r="F1413" i="5"/>
  <c r="B1414" i="5"/>
  <c r="C1414" i="5"/>
  <c r="D1414" i="5"/>
  <c r="E1414" i="5"/>
  <c r="F1414" i="5"/>
  <c r="B1415" i="5"/>
  <c r="C1415" i="5"/>
  <c r="D1415" i="5"/>
  <c r="E1415" i="5"/>
  <c r="F1415" i="5"/>
  <c r="B1416" i="5"/>
  <c r="C1416" i="5"/>
  <c r="D1416" i="5"/>
  <c r="E1416" i="5"/>
  <c r="F1416" i="5"/>
  <c r="B1417" i="5"/>
  <c r="C1417" i="5"/>
  <c r="D1417" i="5"/>
  <c r="E1417" i="5"/>
  <c r="F1417" i="5"/>
  <c r="B1418" i="5"/>
  <c r="C1418" i="5"/>
  <c r="D1418" i="5"/>
  <c r="E1418" i="5"/>
  <c r="F1418" i="5"/>
  <c r="B1419" i="5"/>
  <c r="C1419" i="5"/>
  <c r="D1419" i="5"/>
  <c r="E1419" i="5"/>
  <c r="F1419" i="5"/>
  <c r="B1420" i="5"/>
  <c r="C1420" i="5"/>
  <c r="D1420" i="5"/>
  <c r="E1420" i="5"/>
  <c r="F1420" i="5"/>
  <c r="B1421" i="5"/>
  <c r="C1421" i="5"/>
  <c r="D1421" i="5"/>
  <c r="E1421" i="5"/>
  <c r="F1421" i="5"/>
  <c r="B1422" i="5"/>
  <c r="C1422" i="5"/>
  <c r="D1422" i="5"/>
  <c r="E1422" i="5"/>
  <c r="F1422" i="5"/>
  <c r="B1423" i="5"/>
  <c r="C1423" i="5"/>
  <c r="D1423" i="5"/>
  <c r="E1423" i="5"/>
  <c r="F1423" i="5"/>
  <c r="B1424" i="5"/>
  <c r="C1424" i="5"/>
  <c r="D1424" i="5"/>
  <c r="E1424" i="5"/>
  <c r="F1424" i="5"/>
  <c r="B1425" i="5"/>
  <c r="C1425" i="5"/>
  <c r="D1425" i="5"/>
  <c r="E1425" i="5"/>
  <c r="F1425" i="5"/>
  <c r="B1426" i="5"/>
  <c r="C1426" i="5"/>
  <c r="D1426" i="5"/>
  <c r="E1426" i="5"/>
  <c r="F1426" i="5"/>
  <c r="B1427" i="5"/>
  <c r="C1427" i="5"/>
  <c r="D1427" i="5"/>
  <c r="E1427" i="5"/>
  <c r="F1427" i="5"/>
  <c r="B1428" i="5"/>
  <c r="C1428" i="5"/>
  <c r="D1428" i="5"/>
  <c r="E1428" i="5"/>
  <c r="F1428" i="5"/>
  <c r="B1429" i="5"/>
  <c r="C1429" i="5"/>
  <c r="D1429" i="5"/>
  <c r="E1429" i="5"/>
  <c r="F1429" i="5"/>
  <c r="B1430" i="5"/>
  <c r="C1430" i="5"/>
  <c r="D1430" i="5"/>
  <c r="E1430" i="5"/>
  <c r="F1430" i="5"/>
  <c r="B1431" i="5"/>
  <c r="C1431" i="5"/>
  <c r="D1431" i="5"/>
  <c r="E1431" i="5"/>
  <c r="F1431" i="5"/>
  <c r="B1432" i="5"/>
  <c r="C1432" i="5"/>
  <c r="D1432" i="5"/>
  <c r="E1432" i="5"/>
  <c r="F1432" i="5"/>
  <c r="B1433" i="5"/>
  <c r="C1433" i="5"/>
  <c r="D1433" i="5"/>
  <c r="E1433" i="5"/>
  <c r="F1433" i="5"/>
  <c r="B1434" i="5"/>
  <c r="C1434" i="5"/>
  <c r="D1434" i="5"/>
  <c r="E1434" i="5"/>
  <c r="F1434" i="5"/>
  <c r="B1435" i="5"/>
  <c r="C1435" i="5"/>
  <c r="D1435" i="5"/>
  <c r="E1435" i="5"/>
  <c r="F1435" i="5"/>
  <c r="B1436" i="5"/>
  <c r="C1436" i="5"/>
  <c r="D1436" i="5"/>
  <c r="E1436" i="5"/>
  <c r="F1436" i="5"/>
  <c r="B1437" i="5"/>
  <c r="C1437" i="5"/>
  <c r="D1437" i="5"/>
  <c r="E1437" i="5"/>
  <c r="F1437" i="5"/>
  <c r="B1438" i="5"/>
  <c r="C1438" i="5"/>
  <c r="D1438" i="5"/>
  <c r="E1438" i="5"/>
  <c r="F1438" i="5"/>
  <c r="B1439" i="5"/>
  <c r="C1439" i="5"/>
  <c r="D1439" i="5"/>
  <c r="E1439" i="5"/>
  <c r="F1439" i="5"/>
  <c r="B1440" i="5"/>
  <c r="C1440" i="5"/>
  <c r="D1440" i="5"/>
  <c r="E1440" i="5"/>
  <c r="F1440" i="5"/>
  <c r="B1441" i="5"/>
  <c r="C1441" i="5"/>
  <c r="D1441" i="5"/>
  <c r="E1441" i="5"/>
  <c r="F1441" i="5"/>
  <c r="B1442" i="5"/>
  <c r="C1442" i="5"/>
  <c r="D1442" i="5"/>
  <c r="E1442" i="5"/>
  <c r="F1442" i="5"/>
  <c r="B1443" i="5"/>
  <c r="C1443" i="5"/>
  <c r="D1443" i="5"/>
  <c r="E1443" i="5"/>
  <c r="F1443" i="5"/>
  <c r="B1444" i="5"/>
  <c r="C1444" i="5"/>
  <c r="D1444" i="5"/>
  <c r="E1444" i="5"/>
  <c r="F1444" i="5"/>
  <c r="B1445" i="5"/>
  <c r="C1445" i="5"/>
  <c r="D1445" i="5"/>
  <c r="E1445" i="5"/>
  <c r="F1445" i="5"/>
  <c r="B1446" i="5"/>
  <c r="C1446" i="5"/>
  <c r="D1446" i="5"/>
  <c r="E1446" i="5"/>
  <c r="F1446" i="5"/>
  <c r="B1447" i="5"/>
  <c r="C1447" i="5"/>
  <c r="D1447" i="5"/>
  <c r="E1447" i="5"/>
  <c r="F1447" i="5"/>
  <c r="B1448" i="5"/>
  <c r="C1448" i="5"/>
  <c r="D1448" i="5"/>
  <c r="E1448" i="5"/>
  <c r="F1448" i="5"/>
  <c r="B1449" i="5"/>
  <c r="C1449" i="5"/>
  <c r="D1449" i="5"/>
  <c r="E1449" i="5"/>
  <c r="F1449" i="5"/>
  <c r="B1450" i="5"/>
  <c r="C1450" i="5"/>
  <c r="D1450" i="5"/>
  <c r="E1450" i="5"/>
  <c r="F1450" i="5"/>
  <c r="B1451" i="5"/>
  <c r="C1451" i="5"/>
  <c r="D1451" i="5"/>
  <c r="E1451" i="5"/>
  <c r="F1451" i="5"/>
  <c r="B1452" i="5"/>
  <c r="C1452" i="5"/>
  <c r="D1452" i="5"/>
  <c r="E1452" i="5"/>
  <c r="F1452" i="5"/>
  <c r="B1453" i="5"/>
  <c r="C1453" i="5"/>
  <c r="D1453" i="5"/>
  <c r="E1453" i="5"/>
  <c r="F1453" i="5"/>
  <c r="B1454" i="5"/>
  <c r="C1454" i="5"/>
  <c r="D1454" i="5"/>
  <c r="E1454" i="5"/>
  <c r="F1454" i="5"/>
  <c r="B1455" i="5"/>
  <c r="C1455" i="5"/>
  <c r="D1455" i="5"/>
  <c r="E1455" i="5"/>
  <c r="F1455" i="5"/>
  <c r="B1456" i="5"/>
  <c r="C1456" i="5"/>
  <c r="D1456" i="5"/>
  <c r="E1456" i="5"/>
  <c r="F1456" i="5"/>
  <c r="B1457" i="5"/>
  <c r="C1457" i="5"/>
  <c r="D1457" i="5"/>
  <c r="E1457" i="5"/>
  <c r="F1457" i="5"/>
  <c r="B1458" i="5"/>
  <c r="C1458" i="5"/>
  <c r="D1458" i="5"/>
  <c r="E1458" i="5"/>
  <c r="F1458" i="5"/>
  <c r="B1459" i="5"/>
  <c r="C1459" i="5"/>
  <c r="D1459" i="5"/>
  <c r="E1459" i="5"/>
  <c r="F1459" i="5"/>
  <c r="B1460" i="5"/>
  <c r="C1460" i="5"/>
  <c r="D1460" i="5"/>
  <c r="E1460" i="5"/>
  <c r="F1460" i="5"/>
  <c r="B1461" i="5"/>
  <c r="C1461" i="5"/>
  <c r="D1461" i="5"/>
  <c r="E1461" i="5"/>
  <c r="F1461" i="5"/>
  <c r="B1462" i="5"/>
  <c r="C1462" i="5"/>
  <c r="D1462" i="5"/>
  <c r="E1462" i="5"/>
  <c r="F1462" i="5"/>
  <c r="B1463" i="5"/>
  <c r="C1463" i="5"/>
  <c r="D1463" i="5"/>
  <c r="E1463" i="5"/>
  <c r="F1463" i="5"/>
  <c r="B1464" i="5"/>
  <c r="C1464" i="5"/>
  <c r="D1464" i="5"/>
  <c r="E1464" i="5"/>
  <c r="F1464" i="5"/>
  <c r="B1465" i="5"/>
  <c r="C1465" i="5"/>
  <c r="D1465" i="5"/>
  <c r="E1465" i="5"/>
  <c r="F1465" i="5"/>
  <c r="B1466" i="5"/>
  <c r="C1466" i="5"/>
  <c r="D1466" i="5"/>
  <c r="E1466" i="5"/>
  <c r="F1466" i="5"/>
  <c r="B1467" i="5"/>
  <c r="C1467" i="5"/>
  <c r="D1467" i="5"/>
  <c r="E1467" i="5"/>
  <c r="F1467" i="5"/>
  <c r="B1468" i="5"/>
  <c r="C1468" i="5"/>
  <c r="D1468" i="5"/>
  <c r="E1468" i="5"/>
  <c r="F1468" i="5"/>
  <c r="B1469" i="5"/>
  <c r="C1469" i="5"/>
  <c r="D1469" i="5"/>
  <c r="E1469" i="5"/>
  <c r="F1469" i="5"/>
  <c r="B1470" i="5"/>
  <c r="C1470" i="5"/>
  <c r="D1470" i="5"/>
  <c r="E1470" i="5"/>
  <c r="F1470" i="5"/>
  <c r="B1471" i="5"/>
  <c r="C1471" i="5"/>
  <c r="D1471" i="5"/>
  <c r="E1471" i="5"/>
  <c r="F1471" i="5"/>
  <c r="B1472" i="5"/>
  <c r="C1472" i="5"/>
  <c r="D1472" i="5"/>
  <c r="E1472" i="5"/>
  <c r="F1472" i="5"/>
  <c r="B1473" i="5"/>
  <c r="C1473" i="5"/>
  <c r="D1473" i="5"/>
  <c r="E1473" i="5"/>
  <c r="F1473" i="5"/>
  <c r="B1474" i="5"/>
  <c r="C1474" i="5"/>
  <c r="D1474" i="5"/>
  <c r="E1474" i="5"/>
  <c r="F1474" i="5"/>
  <c r="B1475" i="5"/>
  <c r="C1475" i="5"/>
  <c r="D1475" i="5"/>
  <c r="E1475" i="5"/>
  <c r="F1475" i="5"/>
  <c r="B1476" i="5"/>
  <c r="C1476" i="5"/>
  <c r="D1476" i="5"/>
  <c r="E1476" i="5"/>
  <c r="F1476" i="5"/>
  <c r="B1477" i="5"/>
  <c r="C1477" i="5"/>
  <c r="D1477" i="5"/>
  <c r="E1477" i="5"/>
  <c r="F1477" i="5"/>
  <c r="B1478" i="5"/>
  <c r="C1478" i="5"/>
  <c r="D1478" i="5"/>
  <c r="E1478" i="5"/>
  <c r="F1478" i="5"/>
  <c r="B1479" i="5"/>
  <c r="C1479" i="5"/>
  <c r="D1479" i="5"/>
  <c r="E1479" i="5"/>
  <c r="F1479" i="5"/>
  <c r="B1480" i="5"/>
  <c r="C1480" i="5"/>
  <c r="D1480" i="5"/>
  <c r="E1480" i="5"/>
  <c r="F1480" i="5"/>
  <c r="B1481" i="5"/>
  <c r="C1481" i="5"/>
  <c r="D1481" i="5"/>
  <c r="E1481" i="5"/>
  <c r="F1481" i="5"/>
  <c r="B1482" i="5"/>
  <c r="C1482" i="5"/>
  <c r="D1482" i="5"/>
  <c r="E1482" i="5"/>
  <c r="F1482" i="5"/>
  <c r="B1483" i="5"/>
  <c r="C1483" i="5"/>
  <c r="D1483" i="5"/>
  <c r="E1483" i="5"/>
  <c r="F1483" i="5"/>
  <c r="B1484" i="5"/>
  <c r="C1484" i="5"/>
  <c r="D1484" i="5"/>
  <c r="E1484" i="5"/>
  <c r="F1484" i="5"/>
  <c r="B1485" i="5"/>
  <c r="C1485" i="5"/>
  <c r="D1485" i="5"/>
  <c r="E1485" i="5"/>
  <c r="F1485" i="5"/>
  <c r="B1486" i="5"/>
  <c r="C1486" i="5"/>
  <c r="D1486" i="5"/>
  <c r="E1486" i="5"/>
  <c r="F1486" i="5"/>
  <c r="B1487" i="5"/>
  <c r="C1487" i="5"/>
  <c r="D1487" i="5"/>
  <c r="E1487" i="5"/>
  <c r="F1487" i="5"/>
  <c r="B1488" i="5"/>
  <c r="C1488" i="5"/>
  <c r="D1488" i="5"/>
  <c r="E1488" i="5"/>
  <c r="F1488" i="5"/>
  <c r="B1489" i="5"/>
  <c r="C1489" i="5"/>
  <c r="D1489" i="5"/>
  <c r="E1489" i="5"/>
  <c r="F1489" i="5"/>
  <c r="B1490" i="5"/>
  <c r="C1490" i="5"/>
  <c r="D1490" i="5"/>
  <c r="E1490" i="5"/>
  <c r="F1490" i="5"/>
  <c r="B1491" i="5"/>
  <c r="C1491" i="5"/>
  <c r="D1491" i="5"/>
  <c r="E1491" i="5"/>
  <c r="F1491" i="5"/>
  <c r="B1492" i="5"/>
  <c r="C1492" i="5"/>
  <c r="D1492" i="5"/>
  <c r="E1492" i="5"/>
  <c r="F1492" i="5"/>
  <c r="B1493" i="5"/>
  <c r="C1493" i="5"/>
  <c r="D1493" i="5"/>
  <c r="E1493" i="5"/>
  <c r="F1493" i="5"/>
  <c r="B1494" i="5"/>
  <c r="C1494" i="5"/>
  <c r="D1494" i="5"/>
  <c r="E1494" i="5"/>
  <c r="F1494" i="5"/>
  <c r="B1495" i="5"/>
  <c r="C1495" i="5"/>
  <c r="D1495" i="5"/>
  <c r="E1495" i="5"/>
  <c r="F1495" i="5"/>
  <c r="B1496" i="5"/>
  <c r="C1496" i="5"/>
  <c r="D1496" i="5"/>
  <c r="E1496" i="5"/>
  <c r="F1496" i="5"/>
  <c r="B1497" i="5"/>
  <c r="C1497" i="5"/>
  <c r="D1497" i="5"/>
  <c r="E1497" i="5"/>
  <c r="F1497" i="5"/>
  <c r="B1498" i="5"/>
  <c r="C1498" i="5"/>
  <c r="D1498" i="5"/>
  <c r="E1498" i="5"/>
  <c r="F1498" i="5"/>
  <c r="B1499" i="5"/>
  <c r="C1499" i="5"/>
  <c r="D1499" i="5"/>
  <c r="E1499" i="5"/>
  <c r="F1499" i="5"/>
  <c r="B1500" i="5"/>
  <c r="C1500" i="5"/>
  <c r="D1500" i="5"/>
  <c r="E1500" i="5"/>
  <c r="F1500" i="5"/>
  <c r="B1501" i="5"/>
  <c r="C1501" i="5"/>
  <c r="D1501" i="5"/>
  <c r="E1501" i="5"/>
  <c r="F1501" i="5"/>
  <c r="B1502" i="5"/>
  <c r="C1502" i="5"/>
  <c r="D1502" i="5"/>
  <c r="E1502" i="5"/>
  <c r="F1502" i="5"/>
  <c r="B1503" i="5"/>
  <c r="C1503" i="5"/>
  <c r="D1503" i="5"/>
  <c r="E1503" i="5"/>
  <c r="F1503" i="5"/>
  <c r="B1504" i="5"/>
  <c r="C1504" i="5"/>
  <c r="D1504" i="5"/>
  <c r="E1504" i="5"/>
  <c r="F1504" i="5"/>
  <c r="B1505" i="5"/>
  <c r="C1505" i="5"/>
  <c r="D1505" i="5"/>
  <c r="E1505" i="5"/>
  <c r="F1505" i="5"/>
  <c r="B1506" i="5"/>
  <c r="C1506" i="5"/>
  <c r="D1506" i="5"/>
  <c r="E1506" i="5"/>
  <c r="F1506" i="5"/>
  <c r="B1507" i="5"/>
  <c r="C1507" i="5"/>
  <c r="D1507" i="5"/>
  <c r="E1507" i="5"/>
  <c r="F1507" i="5"/>
  <c r="B1508" i="5"/>
  <c r="C1508" i="5"/>
  <c r="D1508" i="5"/>
  <c r="E1508" i="5"/>
  <c r="F1508" i="5"/>
  <c r="B1509" i="5"/>
  <c r="C1509" i="5"/>
  <c r="D1509" i="5"/>
  <c r="E1509" i="5"/>
  <c r="F1509" i="5"/>
  <c r="B1510" i="5"/>
  <c r="C1510" i="5"/>
  <c r="D1510" i="5"/>
  <c r="E1510" i="5"/>
  <c r="F1510" i="5"/>
  <c r="B1511" i="5"/>
  <c r="C1511" i="5"/>
  <c r="D1511" i="5"/>
  <c r="E1511" i="5"/>
  <c r="F1511" i="5"/>
  <c r="B1512" i="5"/>
  <c r="C1512" i="5"/>
  <c r="D1512" i="5"/>
  <c r="E1512" i="5"/>
  <c r="F1512" i="5"/>
  <c r="B1513" i="5"/>
  <c r="C1513" i="5"/>
  <c r="D1513" i="5"/>
  <c r="E1513" i="5"/>
  <c r="F1513" i="5"/>
  <c r="B1514" i="5"/>
  <c r="C1514" i="5"/>
  <c r="D1514" i="5"/>
  <c r="E1514" i="5"/>
  <c r="F1514" i="5"/>
  <c r="B1515" i="5"/>
  <c r="C1515" i="5"/>
  <c r="D1515" i="5"/>
  <c r="E1515" i="5"/>
  <c r="F1515" i="5"/>
  <c r="B1516" i="5"/>
  <c r="C1516" i="5"/>
  <c r="D1516" i="5"/>
  <c r="E1516" i="5"/>
  <c r="F1516" i="5"/>
  <c r="B1517" i="5"/>
  <c r="C1517" i="5"/>
  <c r="D1517" i="5"/>
  <c r="E1517" i="5"/>
  <c r="F1517" i="5"/>
  <c r="B1518" i="5"/>
  <c r="C1518" i="5"/>
  <c r="D1518" i="5"/>
  <c r="E1518" i="5"/>
  <c r="F1518" i="5"/>
  <c r="B1519" i="5"/>
  <c r="C1519" i="5"/>
  <c r="D1519" i="5"/>
  <c r="E1519" i="5"/>
  <c r="F1519" i="5"/>
  <c r="B1520" i="5"/>
  <c r="C1520" i="5"/>
  <c r="D1520" i="5"/>
  <c r="E1520" i="5"/>
  <c r="F1520" i="5"/>
  <c r="B1521" i="5"/>
  <c r="C1521" i="5"/>
  <c r="D1521" i="5"/>
  <c r="E1521" i="5"/>
  <c r="F1521" i="5"/>
  <c r="B1522" i="5"/>
  <c r="C1522" i="5"/>
  <c r="D1522" i="5"/>
  <c r="E1522" i="5"/>
  <c r="F1522" i="5"/>
  <c r="B1523" i="5"/>
  <c r="C1523" i="5"/>
  <c r="D1523" i="5"/>
  <c r="E1523" i="5"/>
  <c r="F1523" i="5"/>
  <c r="B1524" i="5"/>
  <c r="C1524" i="5"/>
  <c r="D1524" i="5"/>
  <c r="E1524" i="5"/>
  <c r="F1524" i="5"/>
  <c r="B1525" i="5"/>
  <c r="C1525" i="5"/>
  <c r="D1525" i="5"/>
  <c r="E1525" i="5"/>
  <c r="F1525" i="5"/>
  <c r="B1526" i="5"/>
  <c r="C1526" i="5"/>
  <c r="D1526" i="5"/>
  <c r="E1526" i="5"/>
  <c r="F1526" i="5"/>
  <c r="B1527" i="5"/>
  <c r="C1527" i="5"/>
  <c r="D1527" i="5"/>
  <c r="E1527" i="5"/>
  <c r="F1527" i="5"/>
  <c r="B1528" i="5"/>
  <c r="C1528" i="5"/>
  <c r="D1528" i="5"/>
  <c r="E1528" i="5"/>
  <c r="F1528" i="5"/>
  <c r="B1529" i="5"/>
  <c r="C1529" i="5"/>
  <c r="D1529" i="5"/>
  <c r="E1529" i="5"/>
  <c r="F1529" i="5"/>
  <c r="B1530" i="5"/>
  <c r="C1530" i="5"/>
  <c r="D1530" i="5"/>
  <c r="E1530" i="5"/>
  <c r="F1530" i="5"/>
  <c r="B1531" i="5"/>
  <c r="C1531" i="5"/>
  <c r="D1531" i="5"/>
  <c r="E1531" i="5"/>
  <c r="F1531" i="5"/>
  <c r="B1532" i="5"/>
  <c r="C1532" i="5"/>
  <c r="D1532" i="5"/>
  <c r="E1532" i="5"/>
  <c r="F1532" i="5"/>
  <c r="B1533" i="5"/>
  <c r="C1533" i="5"/>
  <c r="D1533" i="5"/>
  <c r="E1533" i="5"/>
  <c r="F1533" i="5"/>
  <c r="B1534" i="5"/>
  <c r="C1534" i="5"/>
  <c r="D1534" i="5"/>
  <c r="E1534" i="5"/>
  <c r="F1534" i="5"/>
  <c r="B1535" i="5"/>
  <c r="C1535" i="5"/>
  <c r="D1535" i="5"/>
  <c r="E1535" i="5"/>
  <c r="F1535" i="5"/>
  <c r="B1536" i="5"/>
  <c r="C1536" i="5"/>
  <c r="D1536" i="5"/>
  <c r="E1536" i="5"/>
  <c r="F1536" i="5"/>
  <c r="B1537" i="5"/>
  <c r="C1537" i="5"/>
  <c r="D1537" i="5"/>
  <c r="E1537" i="5"/>
  <c r="F1537" i="5"/>
  <c r="B1538" i="5"/>
  <c r="C1538" i="5"/>
  <c r="D1538" i="5"/>
  <c r="E1538" i="5"/>
  <c r="F1538" i="5"/>
  <c r="B1539" i="5"/>
  <c r="C1539" i="5"/>
  <c r="D1539" i="5"/>
  <c r="E1539" i="5"/>
  <c r="F1539" i="5"/>
  <c r="B1540" i="5"/>
  <c r="C1540" i="5"/>
  <c r="D1540" i="5"/>
  <c r="E1540" i="5"/>
  <c r="F1540" i="5"/>
  <c r="B1541" i="5"/>
  <c r="C1541" i="5"/>
  <c r="D1541" i="5"/>
  <c r="E1541" i="5"/>
  <c r="F1541" i="5"/>
  <c r="B1542" i="5"/>
  <c r="C1542" i="5"/>
  <c r="D1542" i="5"/>
  <c r="E1542" i="5"/>
  <c r="F1542" i="5"/>
  <c r="B1543" i="5"/>
  <c r="C1543" i="5"/>
  <c r="D1543" i="5"/>
  <c r="E1543" i="5"/>
  <c r="F1543" i="5"/>
  <c r="B1544" i="5"/>
  <c r="C1544" i="5"/>
  <c r="D1544" i="5"/>
  <c r="E1544" i="5"/>
  <c r="F1544" i="5"/>
  <c r="B1545" i="5"/>
  <c r="C1545" i="5"/>
  <c r="D1545" i="5"/>
  <c r="E1545" i="5"/>
  <c r="F1545" i="5"/>
  <c r="B1546" i="5"/>
  <c r="C1546" i="5"/>
  <c r="D1546" i="5"/>
  <c r="E1546" i="5"/>
  <c r="F1546" i="5"/>
  <c r="B1547" i="5"/>
  <c r="C1547" i="5"/>
  <c r="D1547" i="5"/>
  <c r="E1547" i="5"/>
  <c r="F1547" i="5"/>
  <c r="B1548" i="5"/>
  <c r="C1548" i="5"/>
  <c r="D1548" i="5"/>
  <c r="E1548" i="5"/>
  <c r="F1548" i="5"/>
  <c r="B1549" i="5"/>
  <c r="C1549" i="5"/>
  <c r="D1549" i="5"/>
  <c r="E1549" i="5"/>
  <c r="F1549" i="5"/>
  <c r="B1550" i="5"/>
  <c r="C1550" i="5"/>
  <c r="D1550" i="5"/>
  <c r="E1550" i="5"/>
  <c r="F1550" i="5"/>
  <c r="B1551" i="5"/>
  <c r="C1551" i="5"/>
  <c r="D1551" i="5"/>
  <c r="E1551" i="5"/>
  <c r="F1551" i="5"/>
  <c r="B1552" i="5"/>
  <c r="C1552" i="5"/>
  <c r="D1552" i="5"/>
  <c r="E1552" i="5"/>
  <c r="F1552" i="5"/>
  <c r="B1553" i="5"/>
  <c r="C1553" i="5"/>
  <c r="D1553" i="5"/>
  <c r="E1553" i="5"/>
  <c r="F1553" i="5"/>
  <c r="B1554" i="5"/>
  <c r="C1554" i="5"/>
  <c r="D1554" i="5"/>
  <c r="E1554" i="5"/>
  <c r="F1554" i="5"/>
  <c r="B1555" i="5"/>
  <c r="C1555" i="5"/>
  <c r="D1555" i="5"/>
  <c r="E1555" i="5"/>
  <c r="F1555" i="5"/>
  <c r="B1556" i="5"/>
  <c r="C1556" i="5"/>
  <c r="D1556" i="5"/>
  <c r="E1556" i="5"/>
  <c r="F1556" i="5"/>
  <c r="B1557" i="5"/>
  <c r="C1557" i="5"/>
  <c r="D1557" i="5"/>
  <c r="E1557" i="5"/>
  <c r="F1557" i="5"/>
  <c r="B1558" i="5"/>
  <c r="C1558" i="5"/>
  <c r="D1558" i="5"/>
  <c r="E1558" i="5"/>
  <c r="F1558" i="5"/>
  <c r="B1559" i="5"/>
  <c r="C1559" i="5"/>
  <c r="D1559" i="5"/>
  <c r="E1559" i="5"/>
  <c r="F1559" i="5"/>
  <c r="B1560" i="5"/>
  <c r="C1560" i="5"/>
  <c r="D1560" i="5"/>
  <c r="E1560" i="5"/>
  <c r="F1560" i="5"/>
  <c r="B1561" i="5"/>
  <c r="C1561" i="5"/>
  <c r="D1561" i="5"/>
  <c r="E1561" i="5"/>
  <c r="F1561" i="5"/>
  <c r="B1562" i="5"/>
  <c r="C1562" i="5"/>
  <c r="D1562" i="5"/>
  <c r="E1562" i="5"/>
  <c r="F1562" i="5"/>
  <c r="B1563" i="5"/>
  <c r="C1563" i="5"/>
  <c r="D1563" i="5"/>
  <c r="E1563" i="5"/>
  <c r="F1563" i="5"/>
  <c r="B1564" i="5"/>
  <c r="C1564" i="5"/>
  <c r="D1564" i="5"/>
  <c r="E1564" i="5"/>
  <c r="F1564" i="5"/>
  <c r="B1565" i="5"/>
  <c r="C1565" i="5"/>
  <c r="D1565" i="5"/>
  <c r="E1565" i="5"/>
  <c r="F1565" i="5"/>
  <c r="B1566" i="5"/>
  <c r="C1566" i="5"/>
  <c r="D1566" i="5"/>
  <c r="E1566" i="5"/>
  <c r="F1566" i="5"/>
  <c r="B1567" i="5"/>
  <c r="C1567" i="5"/>
  <c r="D1567" i="5"/>
  <c r="E1567" i="5"/>
  <c r="F1567" i="5"/>
  <c r="B1568" i="5"/>
  <c r="C1568" i="5"/>
  <c r="D1568" i="5"/>
  <c r="E1568" i="5"/>
  <c r="F1568" i="5"/>
  <c r="B1569" i="5"/>
  <c r="C1569" i="5"/>
  <c r="D1569" i="5"/>
  <c r="E1569" i="5"/>
  <c r="F1569" i="5"/>
  <c r="B1570" i="5"/>
  <c r="C1570" i="5"/>
  <c r="D1570" i="5"/>
  <c r="E1570" i="5"/>
  <c r="F1570" i="5"/>
  <c r="B1571" i="5"/>
  <c r="C1571" i="5"/>
  <c r="D1571" i="5"/>
  <c r="E1571" i="5"/>
  <c r="F1571" i="5"/>
  <c r="B1572" i="5"/>
  <c r="C1572" i="5"/>
  <c r="D1572" i="5"/>
  <c r="E1572" i="5"/>
  <c r="F1572" i="5"/>
  <c r="B1573" i="5"/>
  <c r="C1573" i="5"/>
  <c r="D1573" i="5"/>
  <c r="E1573" i="5"/>
  <c r="F1573" i="5"/>
  <c r="B1574" i="5"/>
  <c r="C1574" i="5"/>
  <c r="D1574" i="5"/>
  <c r="E1574" i="5"/>
  <c r="F1574" i="5"/>
  <c r="B1575" i="5"/>
  <c r="C1575" i="5"/>
  <c r="D1575" i="5"/>
  <c r="E1575" i="5"/>
  <c r="F1575" i="5"/>
  <c r="B1576" i="5"/>
  <c r="C1576" i="5"/>
  <c r="D1576" i="5"/>
  <c r="E1576" i="5"/>
  <c r="F1576" i="5"/>
  <c r="B1577" i="5"/>
  <c r="C1577" i="5"/>
  <c r="D1577" i="5"/>
  <c r="E1577" i="5"/>
  <c r="F1577" i="5"/>
  <c r="B1578" i="5"/>
  <c r="C1578" i="5"/>
  <c r="D1578" i="5"/>
  <c r="E1578" i="5"/>
  <c r="F1578" i="5"/>
  <c r="B1579" i="5"/>
  <c r="C1579" i="5"/>
  <c r="D1579" i="5"/>
  <c r="E1579" i="5"/>
  <c r="F1579" i="5"/>
  <c r="B1580" i="5"/>
  <c r="C1580" i="5"/>
  <c r="D1580" i="5"/>
  <c r="E1580" i="5"/>
  <c r="F1580" i="5"/>
  <c r="B1581" i="5"/>
  <c r="C1581" i="5"/>
  <c r="D1581" i="5"/>
  <c r="E1581" i="5"/>
  <c r="F1581" i="5"/>
  <c r="B1582" i="5"/>
  <c r="C1582" i="5"/>
  <c r="D1582" i="5"/>
  <c r="E1582" i="5"/>
  <c r="F1582" i="5"/>
  <c r="B1583" i="5"/>
  <c r="C1583" i="5"/>
  <c r="D1583" i="5"/>
  <c r="E1583" i="5"/>
  <c r="F1583" i="5"/>
  <c r="B1584" i="5"/>
  <c r="C1584" i="5"/>
  <c r="D1584" i="5"/>
  <c r="E1584" i="5"/>
  <c r="F1584" i="5"/>
  <c r="B1585" i="5"/>
  <c r="C1585" i="5"/>
  <c r="D1585" i="5"/>
  <c r="E1585" i="5"/>
  <c r="F1585" i="5"/>
  <c r="B1586" i="5"/>
  <c r="C1586" i="5"/>
  <c r="D1586" i="5"/>
  <c r="E1586" i="5"/>
  <c r="F1586" i="5"/>
  <c r="B1587" i="5"/>
  <c r="C1587" i="5"/>
  <c r="D1587" i="5"/>
  <c r="E1587" i="5"/>
  <c r="F1587" i="5"/>
  <c r="B1588" i="5"/>
  <c r="C1588" i="5"/>
  <c r="D1588" i="5"/>
  <c r="E1588" i="5"/>
  <c r="F1588" i="5"/>
  <c r="B1589" i="5"/>
  <c r="C1589" i="5"/>
  <c r="D1589" i="5"/>
  <c r="E1589" i="5"/>
  <c r="F1589" i="5"/>
  <c r="B1590" i="5"/>
  <c r="C1590" i="5"/>
  <c r="D1590" i="5"/>
  <c r="E1590" i="5"/>
  <c r="F1590" i="5"/>
  <c r="B1591" i="5"/>
  <c r="C1591" i="5"/>
  <c r="D1591" i="5"/>
  <c r="E1591" i="5"/>
  <c r="F1591" i="5"/>
  <c r="B1592" i="5"/>
  <c r="C1592" i="5"/>
  <c r="D1592" i="5"/>
  <c r="E1592" i="5"/>
  <c r="F1592" i="5"/>
  <c r="B1593" i="5"/>
  <c r="C1593" i="5"/>
  <c r="D1593" i="5"/>
  <c r="E1593" i="5"/>
  <c r="F1593" i="5"/>
  <c r="B1594" i="5"/>
  <c r="C1594" i="5"/>
  <c r="D1594" i="5"/>
  <c r="E1594" i="5"/>
  <c r="F1594" i="5"/>
  <c r="B1595" i="5"/>
  <c r="C1595" i="5"/>
  <c r="D1595" i="5"/>
  <c r="E1595" i="5"/>
  <c r="F1595" i="5"/>
  <c r="B1596" i="5"/>
  <c r="C1596" i="5"/>
  <c r="D1596" i="5"/>
  <c r="E1596" i="5"/>
  <c r="F1596" i="5"/>
  <c r="B1597" i="5"/>
  <c r="C1597" i="5"/>
  <c r="D1597" i="5"/>
  <c r="E1597" i="5"/>
  <c r="F1597" i="5"/>
  <c r="B1598" i="5"/>
  <c r="C1598" i="5"/>
  <c r="D1598" i="5"/>
  <c r="E1598" i="5"/>
  <c r="F1598" i="5"/>
  <c r="B1599" i="5"/>
  <c r="C1599" i="5"/>
  <c r="D1599" i="5"/>
  <c r="E1599" i="5"/>
  <c r="F1599" i="5"/>
  <c r="B1600" i="5"/>
  <c r="C1600" i="5"/>
  <c r="D1600" i="5"/>
  <c r="E1600" i="5"/>
  <c r="F1600" i="5"/>
  <c r="B1601" i="5"/>
  <c r="C1601" i="5"/>
  <c r="D1601" i="5"/>
  <c r="E1601" i="5"/>
  <c r="F1601" i="5"/>
  <c r="B1602" i="5"/>
  <c r="C1602" i="5"/>
  <c r="D1602" i="5"/>
  <c r="E1602" i="5"/>
  <c r="F1602" i="5"/>
  <c r="B1603" i="5"/>
  <c r="C1603" i="5"/>
  <c r="D1603" i="5"/>
  <c r="E1603" i="5"/>
  <c r="F1603" i="5"/>
  <c r="B1604" i="5"/>
  <c r="C1604" i="5"/>
  <c r="D1604" i="5"/>
  <c r="E1604" i="5"/>
  <c r="F1604" i="5"/>
  <c r="B1605" i="5"/>
  <c r="C1605" i="5"/>
  <c r="D1605" i="5"/>
  <c r="E1605" i="5"/>
  <c r="F1605" i="5"/>
  <c r="B1606" i="5"/>
  <c r="C1606" i="5"/>
  <c r="D1606" i="5"/>
  <c r="E1606" i="5"/>
  <c r="F1606" i="5"/>
  <c r="B1607" i="5"/>
  <c r="C1607" i="5"/>
  <c r="D1607" i="5"/>
  <c r="E1607" i="5"/>
  <c r="F1607" i="5"/>
  <c r="B1608" i="5"/>
  <c r="C1608" i="5"/>
  <c r="D1608" i="5"/>
  <c r="E1608" i="5"/>
  <c r="F1608" i="5"/>
  <c r="B1609" i="5"/>
  <c r="C1609" i="5"/>
  <c r="D1609" i="5"/>
  <c r="E1609" i="5"/>
  <c r="F1609" i="5"/>
  <c r="B1610" i="5"/>
  <c r="C1610" i="5"/>
  <c r="D1610" i="5"/>
  <c r="E1610" i="5"/>
  <c r="F1610" i="5"/>
  <c r="B1611" i="5"/>
  <c r="C1611" i="5"/>
  <c r="D1611" i="5"/>
  <c r="E1611" i="5"/>
  <c r="F1611" i="5"/>
  <c r="B1612" i="5"/>
  <c r="C1612" i="5"/>
  <c r="D1612" i="5"/>
  <c r="E1612" i="5"/>
  <c r="F1612" i="5"/>
  <c r="B1613" i="5"/>
  <c r="C1613" i="5"/>
  <c r="D1613" i="5"/>
  <c r="E1613" i="5"/>
  <c r="F1613" i="5"/>
  <c r="B1614" i="5"/>
  <c r="C1614" i="5"/>
  <c r="D1614" i="5"/>
  <c r="E1614" i="5"/>
  <c r="F1614" i="5"/>
  <c r="B1615" i="5"/>
  <c r="C1615" i="5"/>
  <c r="D1615" i="5"/>
  <c r="E1615" i="5"/>
  <c r="F1615" i="5"/>
  <c r="B1616" i="5"/>
  <c r="C1616" i="5"/>
  <c r="D1616" i="5"/>
  <c r="E1616" i="5"/>
  <c r="F1616" i="5"/>
  <c r="B1617" i="5"/>
  <c r="C1617" i="5"/>
  <c r="D1617" i="5"/>
  <c r="E1617" i="5"/>
  <c r="F1617" i="5"/>
  <c r="B1618" i="5"/>
  <c r="C1618" i="5"/>
  <c r="D1618" i="5"/>
  <c r="E1618" i="5"/>
  <c r="F1618" i="5"/>
  <c r="B1619" i="5"/>
  <c r="C1619" i="5"/>
  <c r="D1619" i="5"/>
  <c r="E1619" i="5"/>
  <c r="F1619" i="5"/>
  <c r="B1620" i="5"/>
  <c r="C1620" i="5"/>
  <c r="D1620" i="5"/>
  <c r="E1620" i="5"/>
  <c r="F1620" i="5"/>
  <c r="B1621" i="5"/>
  <c r="C1621" i="5"/>
  <c r="D1621" i="5"/>
  <c r="E1621" i="5"/>
  <c r="F1621" i="5"/>
  <c r="B1622" i="5"/>
  <c r="C1622" i="5"/>
  <c r="D1622" i="5"/>
  <c r="E1622" i="5"/>
  <c r="F1622" i="5"/>
  <c r="B1623" i="5"/>
  <c r="C1623" i="5"/>
  <c r="D1623" i="5"/>
  <c r="E1623" i="5"/>
  <c r="F1623" i="5"/>
  <c r="B1624" i="5"/>
  <c r="C1624" i="5"/>
  <c r="D1624" i="5"/>
  <c r="E1624" i="5"/>
  <c r="F1624" i="5"/>
  <c r="B1625" i="5"/>
  <c r="C1625" i="5"/>
  <c r="D1625" i="5"/>
  <c r="E1625" i="5"/>
  <c r="F1625" i="5"/>
  <c r="B1626" i="5"/>
  <c r="C1626" i="5"/>
  <c r="D1626" i="5"/>
  <c r="E1626" i="5"/>
  <c r="F1626" i="5"/>
  <c r="B1627" i="5"/>
  <c r="C1627" i="5"/>
  <c r="D1627" i="5"/>
  <c r="E1627" i="5"/>
  <c r="F1627" i="5"/>
  <c r="B1628" i="5"/>
  <c r="C1628" i="5"/>
  <c r="D1628" i="5"/>
  <c r="E1628" i="5"/>
  <c r="F1628" i="5"/>
  <c r="B1629" i="5"/>
  <c r="C1629" i="5"/>
  <c r="D1629" i="5"/>
  <c r="E1629" i="5"/>
  <c r="F1629" i="5"/>
  <c r="B1630" i="5"/>
  <c r="C1630" i="5"/>
  <c r="D1630" i="5"/>
  <c r="E1630" i="5"/>
  <c r="F1630" i="5"/>
  <c r="B1631" i="5"/>
  <c r="C1631" i="5"/>
  <c r="D1631" i="5"/>
  <c r="E1631" i="5"/>
  <c r="F1631" i="5"/>
  <c r="B1632" i="5"/>
  <c r="C1632" i="5"/>
  <c r="D1632" i="5"/>
  <c r="E1632" i="5"/>
  <c r="F1632" i="5"/>
  <c r="B1633" i="5"/>
  <c r="C1633" i="5"/>
  <c r="D1633" i="5"/>
  <c r="E1633" i="5"/>
  <c r="F1633" i="5"/>
  <c r="B1634" i="5"/>
  <c r="C1634" i="5"/>
  <c r="D1634" i="5"/>
  <c r="E1634" i="5"/>
  <c r="F1634" i="5"/>
  <c r="B1635" i="5"/>
  <c r="C1635" i="5"/>
  <c r="D1635" i="5"/>
  <c r="E1635" i="5"/>
  <c r="F1635" i="5"/>
  <c r="B1636" i="5"/>
  <c r="C1636" i="5"/>
  <c r="D1636" i="5"/>
  <c r="E1636" i="5"/>
  <c r="F1636" i="5"/>
  <c r="B1637" i="5"/>
  <c r="C1637" i="5"/>
  <c r="D1637" i="5"/>
  <c r="E1637" i="5"/>
  <c r="F1637" i="5"/>
  <c r="B1638" i="5"/>
  <c r="C1638" i="5"/>
  <c r="D1638" i="5"/>
  <c r="E1638" i="5"/>
  <c r="F1638" i="5"/>
  <c r="B1639" i="5"/>
  <c r="C1639" i="5"/>
  <c r="D1639" i="5"/>
  <c r="E1639" i="5"/>
  <c r="F1639" i="5"/>
  <c r="B1640" i="5"/>
  <c r="C1640" i="5"/>
  <c r="D1640" i="5"/>
  <c r="E1640" i="5"/>
  <c r="F1640" i="5"/>
  <c r="B1641" i="5"/>
  <c r="C1641" i="5"/>
  <c r="D1641" i="5"/>
  <c r="E1641" i="5"/>
  <c r="F1641" i="5"/>
  <c r="B1642" i="5"/>
  <c r="C1642" i="5"/>
  <c r="D1642" i="5"/>
  <c r="E1642" i="5"/>
  <c r="F1642" i="5"/>
  <c r="B1643" i="5"/>
  <c r="C1643" i="5"/>
  <c r="D1643" i="5"/>
  <c r="E1643" i="5"/>
  <c r="F1643" i="5"/>
  <c r="B1644" i="5"/>
  <c r="C1644" i="5"/>
  <c r="D1644" i="5"/>
  <c r="E1644" i="5"/>
  <c r="F1644" i="5"/>
  <c r="B1645" i="5"/>
  <c r="C1645" i="5"/>
  <c r="D1645" i="5"/>
  <c r="E1645" i="5"/>
  <c r="F1645" i="5"/>
  <c r="B1646" i="5"/>
  <c r="C1646" i="5"/>
  <c r="D1646" i="5"/>
  <c r="E1646" i="5"/>
  <c r="F1646" i="5"/>
  <c r="B1647" i="5"/>
  <c r="C1647" i="5"/>
  <c r="D1647" i="5"/>
  <c r="E1647" i="5"/>
  <c r="F1647" i="5"/>
  <c r="B1648" i="5"/>
  <c r="C1648" i="5"/>
  <c r="D1648" i="5"/>
  <c r="E1648" i="5"/>
  <c r="F1648" i="5"/>
  <c r="B1649" i="5"/>
  <c r="C1649" i="5"/>
  <c r="D1649" i="5"/>
  <c r="E1649" i="5"/>
  <c r="F1649" i="5"/>
  <c r="B1650" i="5"/>
  <c r="C1650" i="5"/>
  <c r="D1650" i="5"/>
  <c r="E1650" i="5"/>
  <c r="F1650" i="5"/>
  <c r="B1651" i="5"/>
  <c r="C1651" i="5"/>
  <c r="D1651" i="5"/>
  <c r="E1651" i="5"/>
  <c r="F1651" i="5"/>
  <c r="B1652" i="5"/>
  <c r="C1652" i="5"/>
  <c r="D1652" i="5"/>
  <c r="E1652" i="5"/>
  <c r="F1652" i="5"/>
  <c r="B1653" i="5"/>
  <c r="C1653" i="5"/>
  <c r="D1653" i="5"/>
  <c r="E1653" i="5"/>
  <c r="F1653" i="5"/>
  <c r="B1654" i="5"/>
  <c r="C1654" i="5"/>
  <c r="D1654" i="5"/>
  <c r="E1654" i="5"/>
  <c r="F1654" i="5"/>
  <c r="B1655" i="5"/>
  <c r="C1655" i="5"/>
  <c r="D1655" i="5"/>
  <c r="E1655" i="5"/>
  <c r="F1655" i="5"/>
  <c r="B1656" i="5"/>
  <c r="C1656" i="5"/>
  <c r="D1656" i="5"/>
  <c r="E1656" i="5"/>
  <c r="F1656" i="5"/>
  <c r="B1657" i="5"/>
  <c r="C1657" i="5"/>
  <c r="D1657" i="5"/>
  <c r="E1657" i="5"/>
  <c r="F1657" i="5"/>
  <c r="B1658" i="5"/>
  <c r="C1658" i="5"/>
  <c r="D1658" i="5"/>
  <c r="E1658" i="5"/>
  <c r="F1658" i="5"/>
  <c r="B1659" i="5"/>
  <c r="C1659" i="5"/>
  <c r="D1659" i="5"/>
  <c r="E1659" i="5"/>
  <c r="F1659" i="5"/>
  <c r="B1660" i="5"/>
  <c r="C1660" i="5"/>
  <c r="D1660" i="5"/>
  <c r="E1660" i="5"/>
  <c r="F1660" i="5"/>
  <c r="B1661" i="5"/>
  <c r="C1661" i="5"/>
  <c r="D1661" i="5"/>
  <c r="E1661" i="5"/>
  <c r="F1661" i="5"/>
  <c r="B1662" i="5"/>
  <c r="C1662" i="5"/>
  <c r="D1662" i="5"/>
  <c r="E1662" i="5"/>
  <c r="F1662" i="5"/>
  <c r="B1663" i="5"/>
  <c r="C1663" i="5"/>
  <c r="D1663" i="5"/>
  <c r="E1663" i="5"/>
  <c r="F1663" i="5"/>
  <c r="B1664" i="5"/>
  <c r="C1664" i="5"/>
  <c r="D1664" i="5"/>
  <c r="E1664" i="5"/>
  <c r="F1664" i="5"/>
  <c r="B1665" i="5"/>
  <c r="C1665" i="5"/>
  <c r="D1665" i="5"/>
  <c r="E1665" i="5"/>
  <c r="F1665" i="5"/>
  <c r="B1666" i="5"/>
  <c r="C1666" i="5"/>
  <c r="D1666" i="5"/>
  <c r="E1666" i="5"/>
  <c r="F1666" i="5"/>
  <c r="B1667" i="5"/>
  <c r="C1667" i="5"/>
  <c r="D1667" i="5"/>
  <c r="E1667" i="5"/>
  <c r="F1667" i="5"/>
  <c r="B1668" i="5"/>
  <c r="C1668" i="5"/>
  <c r="D1668" i="5"/>
  <c r="E1668" i="5"/>
  <c r="F1668" i="5"/>
  <c r="B1669" i="5"/>
  <c r="C1669" i="5"/>
  <c r="D1669" i="5"/>
  <c r="E1669" i="5"/>
  <c r="F1669" i="5"/>
  <c r="B1670" i="5"/>
  <c r="C1670" i="5"/>
  <c r="D1670" i="5"/>
  <c r="E1670" i="5"/>
  <c r="F1670" i="5"/>
  <c r="B1671" i="5"/>
  <c r="C1671" i="5"/>
  <c r="D1671" i="5"/>
  <c r="E1671" i="5"/>
  <c r="F1671" i="5"/>
  <c r="B1672" i="5"/>
  <c r="C1672" i="5"/>
  <c r="D1672" i="5"/>
  <c r="E1672" i="5"/>
  <c r="F1672" i="5"/>
  <c r="B1673" i="5"/>
  <c r="C1673" i="5"/>
  <c r="D1673" i="5"/>
  <c r="E1673" i="5"/>
  <c r="F1673" i="5"/>
  <c r="B1674" i="5"/>
  <c r="C1674" i="5"/>
  <c r="D1674" i="5"/>
  <c r="E1674" i="5"/>
  <c r="F1674" i="5"/>
  <c r="B1675" i="5"/>
  <c r="C1675" i="5"/>
  <c r="D1675" i="5"/>
  <c r="E1675" i="5"/>
  <c r="F1675" i="5"/>
  <c r="B1676" i="5"/>
  <c r="C1676" i="5"/>
  <c r="D1676" i="5"/>
  <c r="E1676" i="5"/>
  <c r="F1676" i="5"/>
  <c r="B1677" i="5"/>
  <c r="C1677" i="5"/>
  <c r="D1677" i="5"/>
  <c r="E1677" i="5"/>
  <c r="F1677" i="5"/>
  <c r="B1678" i="5"/>
  <c r="C1678" i="5"/>
  <c r="D1678" i="5"/>
  <c r="E1678" i="5"/>
  <c r="F1678" i="5"/>
  <c r="B1679" i="5"/>
  <c r="C1679" i="5"/>
  <c r="D1679" i="5"/>
  <c r="E1679" i="5"/>
  <c r="F1679" i="5"/>
  <c r="B1680" i="5"/>
  <c r="C1680" i="5"/>
  <c r="D1680" i="5"/>
  <c r="E1680" i="5"/>
  <c r="F1680" i="5"/>
  <c r="B1681" i="5"/>
  <c r="C1681" i="5"/>
  <c r="D1681" i="5"/>
  <c r="E1681" i="5"/>
  <c r="F1681" i="5"/>
  <c r="B1682" i="5"/>
  <c r="C1682" i="5"/>
  <c r="D1682" i="5"/>
  <c r="E1682" i="5"/>
  <c r="F1682" i="5"/>
  <c r="B1683" i="5"/>
  <c r="C1683" i="5"/>
  <c r="D1683" i="5"/>
  <c r="E1683" i="5"/>
  <c r="F1683" i="5"/>
  <c r="B1684" i="5"/>
  <c r="C1684" i="5"/>
  <c r="D1684" i="5"/>
  <c r="E1684" i="5"/>
  <c r="F1684" i="5"/>
  <c r="B1685" i="5"/>
  <c r="C1685" i="5"/>
  <c r="D1685" i="5"/>
  <c r="E1685" i="5"/>
  <c r="F1685" i="5"/>
  <c r="B1686" i="5"/>
  <c r="C1686" i="5"/>
  <c r="D1686" i="5"/>
  <c r="E1686" i="5"/>
  <c r="F1686" i="5"/>
  <c r="B1687" i="5"/>
  <c r="C1687" i="5"/>
  <c r="D1687" i="5"/>
  <c r="E1687" i="5"/>
  <c r="F1687" i="5"/>
  <c r="B1688" i="5"/>
  <c r="C1688" i="5"/>
  <c r="D1688" i="5"/>
  <c r="E1688" i="5"/>
  <c r="F1688" i="5"/>
  <c r="B1689" i="5"/>
  <c r="C1689" i="5"/>
  <c r="D1689" i="5"/>
  <c r="E1689" i="5"/>
  <c r="F1689" i="5"/>
  <c r="B1690" i="5"/>
  <c r="C1690" i="5"/>
  <c r="D1690" i="5"/>
  <c r="E1690" i="5"/>
  <c r="F1690" i="5"/>
  <c r="B1691" i="5"/>
  <c r="C1691" i="5"/>
  <c r="D1691" i="5"/>
  <c r="E1691" i="5"/>
  <c r="F1691" i="5"/>
  <c r="B1692" i="5"/>
  <c r="C1692" i="5"/>
  <c r="D1692" i="5"/>
  <c r="E1692" i="5"/>
  <c r="F1692" i="5"/>
  <c r="B1693" i="5"/>
  <c r="C1693" i="5"/>
  <c r="D1693" i="5"/>
  <c r="E1693" i="5"/>
  <c r="F1693" i="5"/>
  <c r="B1694" i="5"/>
  <c r="C1694" i="5"/>
  <c r="D1694" i="5"/>
  <c r="E1694" i="5"/>
  <c r="F1694" i="5"/>
  <c r="B1695" i="5"/>
  <c r="C1695" i="5"/>
  <c r="D1695" i="5"/>
  <c r="E1695" i="5"/>
  <c r="F1695" i="5"/>
  <c r="B1696" i="5"/>
  <c r="C1696" i="5"/>
  <c r="D1696" i="5"/>
  <c r="E1696" i="5"/>
  <c r="F1696" i="5"/>
  <c r="B1697" i="5"/>
  <c r="C1697" i="5"/>
  <c r="D1697" i="5"/>
  <c r="E1697" i="5"/>
  <c r="F1697" i="5"/>
  <c r="B1698" i="5"/>
  <c r="C1698" i="5"/>
  <c r="D1698" i="5"/>
  <c r="E1698" i="5"/>
  <c r="F1698" i="5"/>
  <c r="B1699" i="5"/>
  <c r="C1699" i="5"/>
  <c r="D1699" i="5"/>
  <c r="E1699" i="5"/>
  <c r="F1699" i="5"/>
  <c r="B1700" i="5"/>
  <c r="C1700" i="5"/>
  <c r="D1700" i="5"/>
  <c r="E1700" i="5"/>
  <c r="F1700" i="5"/>
  <c r="B1701" i="5"/>
  <c r="C1701" i="5"/>
  <c r="D1701" i="5"/>
  <c r="E1701" i="5"/>
  <c r="F1701" i="5"/>
  <c r="B1702" i="5"/>
  <c r="C1702" i="5"/>
  <c r="D1702" i="5"/>
  <c r="E1702" i="5"/>
  <c r="F1702" i="5"/>
  <c r="B1703" i="5"/>
  <c r="C1703" i="5"/>
  <c r="D1703" i="5"/>
  <c r="E1703" i="5"/>
  <c r="F1703" i="5"/>
  <c r="B1704" i="5"/>
  <c r="C1704" i="5"/>
  <c r="D1704" i="5"/>
  <c r="E1704" i="5"/>
  <c r="F1704" i="5"/>
  <c r="B1705" i="5"/>
  <c r="C1705" i="5"/>
  <c r="D1705" i="5"/>
  <c r="E1705" i="5"/>
  <c r="F1705" i="5"/>
  <c r="B1706" i="5"/>
  <c r="C1706" i="5"/>
  <c r="D1706" i="5"/>
  <c r="E1706" i="5"/>
  <c r="F1706" i="5"/>
  <c r="B1707" i="5"/>
  <c r="C1707" i="5"/>
  <c r="D1707" i="5"/>
  <c r="E1707" i="5"/>
  <c r="F1707" i="5"/>
  <c r="B1708" i="5"/>
  <c r="C1708" i="5"/>
  <c r="D1708" i="5"/>
  <c r="E1708" i="5"/>
  <c r="F1708" i="5"/>
  <c r="B1709" i="5"/>
  <c r="C1709" i="5"/>
  <c r="D1709" i="5"/>
  <c r="E1709" i="5"/>
  <c r="F1709" i="5"/>
  <c r="B1710" i="5"/>
  <c r="C1710" i="5"/>
  <c r="D1710" i="5"/>
  <c r="E1710" i="5"/>
  <c r="F1710" i="5"/>
  <c r="B1711" i="5"/>
  <c r="C1711" i="5"/>
  <c r="D1711" i="5"/>
  <c r="E1711" i="5"/>
  <c r="F1711" i="5"/>
  <c r="B1712" i="5"/>
  <c r="C1712" i="5"/>
  <c r="D1712" i="5"/>
  <c r="E1712" i="5"/>
  <c r="F1712" i="5"/>
  <c r="B1713" i="5"/>
  <c r="C1713" i="5"/>
  <c r="D1713" i="5"/>
  <c r="E1713" i="5"/>
  <c r="F1713" i="5"/>
  <c r="B1714" i="5"/>
  <c r="C1714" i="5"/>
  <c r="D1714" i="5"/>
  <c r="E1714" i="5"/>
  <c r="F1714" i="5"/>
  <c r="B1715" i="5"/>
  <c r="C1715" i="5"/>
  <c r="D1715" i="5"/>
  <c r="E1715" i="5"/>
  <c r="F1715" i="5"/>
  <c r="B1716" i="5"/>
  <c r="C1716" i="5"/>
  <c r="D1716" i="5"/>
  <c r="E1716" i="5"/>
  <c r="F1716" i="5"/>
  <c r="B1717" i="5"/>
  <c r="C1717" i="5"/>
  <c r="D1717" i="5"/>
  <c r="E1717" i="5"/>
  <c r="F1717" i="5"/>
  <c r="B1718" i="5"/>
  <c r="C1718" i="5"/>
  <c r="D1718" i="5"/>
  <c r="E1718" i="5"/>
  <c r="F1718" i="5"/>
  <c r="B1719" i="5"/>
  <c r="C1719" i="5"/>
  <c r="D1719" i="5"/>
  <c r="E1719" i="5"/>
  <c r="F1719" i="5"/>
  <c r="B1720" i="5"/>
  <c r="C1720" i="5"/>
  <c r="D1720" i="5"/>
  <c r="E1720" i="5"/>
  <c r="F1720" i="5"/>
  <c r="B1721" i="5"/>
  <c r="C1721" i="5"/>
  <c r="D1721" i="5"/>
  <c r="E1721" i="5"/>
  <c r="F1721" i="5"/>
  <c r="B1722" i="5"/>
  <c r="C1722" i="5"/>
  <c r="D1722" i="5"/>
  <c r="E1722" i="5"/>
  <c r="F1722" i="5"/>
  <c r="B1723" i="5"/>
  <c r="C1723" i="5"/>
  <c r="D1723" i="5"/>
  <c r="E1723" i="5"/>
  <c r="F1723" i="5"/>
  <c r="B1724" i="5"/>
  <c r="C1724" i="5"/>
  <c r="D1724" i="5"/>
  <c r="E1724" i="5"/>
  <c r="F1724" i="5"/>
  <c r="B1725" i="5"/>
  <c r="C1725" i="5"/>
  <c r="D1725" i="5"/>
  <c r="E1725" i="5"/>
  <c r="F1725" i="5"/>
  <c r="B1726" i="5"/>
  <c r="C1726" i="5"/>
  <c r="D1726" i="5"/>
  <c r="E1726" i="5"/>
  <c r="F1726" i="5"/>
  <c r="B1727" i="5"/>
  <c r="C1727" i="5"/>
  <c r="D1727" i="5"/>
  <c r="E1727" i="5"/>
  <c r="F1727" i="5"/>
  <c r="B1728" i="5"/>
  <c r="C1728" i="5"/>
  <c r="D1728" i="5"/>
  <c r="E1728" i="5"/>
  <c r="F1728" i="5"/>
  <c r="B1729" i="5"/>
  <c r="C1729" i="5"/>
  <c r="D1729" i="5"/>
  <c r="E1729" i="5"/>
  <c r="F1729" i="5"/>
  <c r="B1730" i="5"/>
  <c r="C1730" i="5"/>
  <c r="D1730" i="5"/>
  <c r="E1730" i="5"/>
  <c r="F1730" i="5"/>
  <c r="B1731" i="5"/>
  <c r="C1731" i="5"/>
  <c r="D1731" i="5"/>
  <c r="E1731" i="5"/>
  <c r="F1731" i="5"/>
  <c r="B1732" i="5"/>
  <c r="C1732" i="5"/>
  <c r="D1732" i="5"/>
  <c r="E1732" i="5"/>
  <c r="F1732" i="5"/>
  <c r="B1733" i="5"/>
  <c r="C1733" i="5"/>
  <c r="D1733" i="5"/>
  <c r="E1733" i="5"/>
  <c r="F1733" i="5"/>
  <c r="B1734" i="5"/>
  <c r="C1734" i="5"/>
  <c r="D1734" i="5"/>
  <c r="E1734" i="5"/>
  <c r="F1734" i="5"/>
  <c r="B1735" i="5"/>
  <c r="C1735" i="5"/>
  <c r="D1735" i="5"/>
  <c r="E1735" i="5"/>
  <c r="F1735" i="5"/>
  <c r="B1736" i="5"/>
  <c r="C1736" i="5"/>
  <c r="D1736" i="5"/>
  <c r="E1736" i="5"/>
  <c r="F1736" i="5"/>
  <c r="B1737" i="5"/>
  <c r="C1737" i="5"/>
  <c r="D1737" i="5"/>
  <c r="E1737" i="5"/>
  <c r="F1737" i="5"/>
  <c r="B1738" i="5"/>
  <c r="C1738" i="5"/>
  <c r="D1738" i="5"/>
  <c r="E1738" i="5"/>
  <c r="F1738" i="5"/>
  <c r="B1739" i="5"/>
  <c r="C1739" i="5"/>
  <c r="D1739" i="5"/>
  <c r="E1739" i="5"/>
  <c r="F1739" i="5"/>
  <c r="B1740" i="5"/>
  <c r="C1740" i="5"/>
  <c r="D1740" i="5"/>
  <c r="E1740" i="5"/>
  <c r="F1740" i="5"/>
  <c r="B1741" i="5"/>
  <c r="C1741" i="5"/>
  <c r="D1741" i="5"/>
  <c r="E1741" i="5"/>
  <c r="F1741" i="5"/>
  <c r="B1742" i="5"/>
  <c r="C1742" i="5"/>
  <c r="D1742" i="5"/>
  <c r="E1742" i="5"/>
  <c r="F1742" i="5"/>
  <c r="B1743" i="5"/>
  <c r="C1743" i="5"/>
  <c r="D1743" i="5"/>
  <c r="E1743" i="5"/>
  <c r="F1743" i="5"/>
  <c r="B1744" i="5"/>
  <c r="C1744" i="5"/>
  <c r="D1744" i="5"/>
  <c r="E1744" i="5"/>
  <c r="F1744" i="5"/>
  <c r="B1745" i="5"/>
  <c r="C1745" i="5"/>
  <c r="D1745" i="5"/>
  <c r="E1745" i="5"/>
  <c r="F1745" i="5"/>
  <c r="B1746" i="5"/>
  <c r="C1746" i="5"/>
  <c r="D1746" i="5"/>
  <c r="E1746" i="5"/>
  <c r="F1746" i="5"/>
  <c r="B1747" i="5"/>
  <c r="C1747" i="5"/>
  <c r="D1747" i="5"/>
  <c r="E1747" i="5"/>
  <c r="F1747" i="5"/>
  <c r="B1748" i="5"/>
  <c r="C1748" i="5"/>
  <c r="D1748" i="5"/>
  <c r="E1748" i="5"/>
  <c r="F1748" i="5"/>
  <c r="B1749" i="5"/>
  <c r="C1749" i="5"/>
  <c r="D1749" i="5"/>
  <c r="E1749" i="5"/>
  <c r="F1749" i="5"/>
  <c r="B1750" i="5"/>
  <c r="C1750" i="5"/>
  <c r="D1750" i="5"/>
  <c r="E1750" i="5"/>
  <c r="F1750" i="5"/>
  <c r="B1751" i="5"/>
  <c r="C1751" i="5"/>
  <c r="D1751" i="5"/>
  <c r="E1751" i="5"/>
  <c r="F1751" i="5"/>
  <c r="B1752" i="5"/>
  <c r="C1752" i="5"/>
  <c r="D1752" i="5"/>
  <c r="E1752" i="5"/>
  <c r="F1752" i="5"/>
  <c r="B1753" i="5"/>
  <c r="C1753" i="5"/>
  <c r="D1753" i="5"/>
  <c r="E1753" i="5"/>
  <c r="F1753" i="5"/>
  <c r="B1754" i="5"/>
  <c r="C1754" i="5"/>
  <c r="D1754" i="5"/>
  <c r="E1754" i="5"/>
  <c r="F1754" i="5"/>
  <c r="B1755" i="5"/>
  <c r="C1755" i="5"/>
  <c r="D1755" i="5"/>
  <c r="E1755" i="5"/>
  <c r="F1755" i="5"/>
  <c r="B1756" i="5"/>
  <c r="C1756" i="5"/>
  <c r="D1756" i="5"/>
  <c r="E1756" i="5"/>
  <c r="F1756" i="5"/>
  <c r="B1757" i="5"/>
  <c r="C1757" i="5"/>
  <c r="D1757" i="5"/>
  <c r="E1757" i="5"/>
  <c r="F1757" i="5"/>
  <c r="B1758" i="5"/>
  <c r="C1758" i="5"/>
  <c r="D1758" i="5"/>
  <c r="E1758" i="5"/>
  <c r="F1758" i="5"/>
  <c r="B1759" i="5"/>
  <c r="C1759" i="5"/>
  <c r="D1759" i="5"/>
  <c r="E1759" i="5"/>
  <c r="F1759" i="5"/>
  <c r="B1760" i="5"/>
  <c r="C1760" i="5"/>
  <c r="D1760" i="5"/>
  <c r="E1760" i="5"/>
  <c r="F1760" i="5"/>
  <c r="B1761" i="5"/>
  <c r="C1761" i="5"/>
  <c r="D1761" i="5"/>
  <c r="E1761" i="5"/>
  <c r="F1761" i="5"/>
  <c r="B1762" i="5"/>
  <c r="C1762" i="5"/>
  <c r="D1762" i="5"/>
  <c r="E1762" i="5"/>
  <c r="F1762" i="5"/>
  <c r="B1763" i="5"/>
  <c r="C1763" i="5"/>
  <c r="D1763" i="5"/>
  <c r="E1763" i="5"/>
  <c r="F1763" i="5"/>
  <c r="B1764" i="5"/>
  <c r="C1764" i="5"/>
  <c r="D1764" i="5"/>
  <c r="E1764" i="5"/>
  <c r="F1764" i="5"/>
  <c r="B1765" i="5"/>
  <c r="C1765" i="5"/>
  <c r="D1765" i="5"/>
  <c r="E1765" i="5"/>
  <c r="F1765" i="5"/>
  <c r="B1766" i="5"/>
  <c r="C1766" i="5"/>
  <c r="D1766" i="5"/>
  <c r="E1766" i="5"/>
  <c r="F1766" i="5"/>
  <c r="B1767" i="5"/>
  <c r="C1767" i="5"/>
  <c r="D1767" i="5"/>
  <c r="E1767" i="5"/>
  <c r="F1767" i="5"/>
  <c r="B1768" i="5"/>
  <c r="C1768" i="5"/>
  <c r="D1768" i="5"/>
  <c r="E1768" i="5"/>
  <c r="F1768" i="5"/>
  <c r="B1769" i="5"/>
  <c r="C1769" i="5"/>
  <c r="D1769" i="5"/>
  <c r="E1769" i="5"/>
  <c r="F1769" i="5"/>
  <c r="B1770" i="5"/>
  <c r="C1770" i="5"/>
  <c r="D1770" i="5"/>
  <c r="E1770" i="5"/>
  <c r="F1770" i="5"/>
  <c r="B1771" i="5"/>
  <c r="C1771" i="5"/>
  <c r="D1771" i="5"/>
  <c r="E1771" i="5"/>
  <c r="F1771" i="5"/>
  <c r="B1772" i="5"/>
  <c r="C1772" i="5"/>
  <c r="D1772" i="5"/>
  <c r="E1772" i="5"/>
  <c r="F1772" i="5"/>
  <c r="B1773" i="5"/>
  <c r="C1773" i="5"/>
  <c r="D1773" i="5"/>
  <c r="E1773" i="5"/>
  <c r="F1773" i="5"/>
  <c r="B1774" i="5"/>
  <c r="C1774" i="5"/>
  <c r="D1774" i="5"/>
  <c r="E1774" i="5"/>
  <c r="F1774" i="5"/>
  <c r="B1775" i="5"/>
  <c r="C1775" i="5"/>
  <c r="D1775" i="5"/>
  <c r="E1775" i="5"/>
  <c r="F1775" i="5"/>
  <c r="B1776" i="5"/>
  <c r="C1776" i="5"/>
  <c r="D1776" i="5"/>
  <c r="E1776" i="5"/>
  <c r="F1776" i="5"/>
  <c r="B1777" i="5"/>
  <c r="C1777" i="5"/>
  <c r="D1777" i="5"/>
  <c r="E1777" i="5"/>
  <c r="F1777" i="5"/>
  <c r="B1778" i="5"/>
  <c r="C1778" i="5"/>
  <c r="D1778" i="5"/>
  <c r="E1778" i="5"/>
  <c r="F1778" i="5"/>
  <c r="B1779" i="5"/>
  <c r="C1779" i="5"/>
  <c r="D1779" i="5"/>
  <c r="E1779" i="5"/>
  <c r="F1779" i="5"/>
  <c r="B1780" i="5"/>
  <c r="C1780" i="5"/>
  <c r="D1780" i="5"/>
  <c r="E1780" i="5"/>
  <c r="F1780" i="5"/>
  <c r="B1781" i="5"/>
  <c r="C1781" i="5"/>
  <c r="D1781" i="5"/>
  <c r="E1781" i="5"/>
  <c r="F1781" i="5"/>
  <c r="B1782" i="5"/>
  <c r="C1782" i="5"/>
  <c r="D1782" i="5"/>
  <c r="E1782" i="5"/>
  <c r="F1782" i="5"/>
  <c r="B1783" i="5"/>
  <c r="C1783" i="5"/>
  <c r="D1783" i="5"/>
  <c r="E1783" i="5"/>
  <c r="F1783" i="5"/>
  <c r="B1784" i="5"/>
  <c r="C1784" i="5"/>
  <c r="D1784" i="5"/>
  <c r="E1784" i="5"/>
  <c r="F1784" i="5"/>
  <c r="B1785" i="5"/>
  <c r="C1785" i="5"/>
  <c r="D1785" i="5"/>
  <c r="E1785" i="5"/>
  <c r="F1785" i="5"/>
  <c r="B1786" i="5"/>
  <c r="C1786" i="5"/>
  <c r="D1786" i="5"/>
  <c r="E1786" i="5"/>
  <c r="F1786" i="5"/>
  <c r="B1787" i="5"/>
  <c r="C1787" i="5"/>
  <c r="D1787" i="5"/>
  <c r="E1787" i="5"/>
  <c r="F1787" i="5"/>
  <c r="B1788" i="5"/>
  <c r="C1788" i="5"/>
  <c r="D1788" i="5"/>
  <c r="E1788" i="5"/>
  <c r="F1788" i="5"/>
  <c r="B1789" i="5"/>
  <c r="C1789" i="5"/>
  <c r="D1789" i="5"/>
  <c r="E1789" i="5"/>
  <c r="F1789" i="5"/>
  <c r="B1790" i="5"/>
  <c r="C1790" i="5"/>
  <c r="D1790" i="5"/>
  <c r="E1790" i="5"/>
  <c r="F1790" i="5"/>
  <c r="B1791" i="5"/>
  <c r="C1791" i="5"/>
  <c r="D1791" i="5"/>
  <c r="E1791" i="5"/>
  <c r="F1791" i="5"/>
  <c r="B1792" i="5"/>
  <c r="C1792" i="5"/>
  <c r="D1792" i="5"/>
  <c r="E1792" i="5"/>
  <c r="F1792" i="5"/>
  <c r="B1793" i="5"/>
  <c r="C1793" i="5"/>
  <c r="D1793" i="5"/>
  <c r="E1793" i="5"/>
  <c r="F1793" i="5"/>
  <c r="B1794" i="5"/>
  <c r="C1794" i="5"/>
  <c r="D1794" i="5"/>
  <c r="E1794" i="5"/>
  <c r="F1794" i="5"/>
  <c r="B1795" i="5"/>
  <c r="C1795" i="5"/>
  <c r="D1795" i="5"/>
  <c r="E1795" i="5"/>
  <c r="F1795" i="5"/>
  <c r="B1796" i="5"/>
  <c r="C1796" i="5"/>
  <c r="D1796" i="5"/>
  <c r="E1796" i="5"/>
  <c r="F1796" i="5"/>
  <c r="B1797" i="5"/>
  <c r="C1797" i="5"/>
  <c r="D1797" i="5"/>
  <c r="E1797" i="5"/>
  <c r="F1797" i="5"/>
  <c r="B1798" i="5"/>
  <c r="C1798" i="5"/>
  <c r="D1798" i="5"/>
  <c r="E1798" i="5"/>
  <c r="F1798" i="5"/>
  <c r="B1799" i="5"/>
  <c r="C1799" i="5"/>
  <c r="D1799" i="5"/>
  <c r="E1799" i="5"/>
  <c r="F1799" i="5"/>
  <c r="B1800" i="5"/>
  <c r="C1800" i="5"/>
  <c r="D1800" i="5"/>
  <c r="E1800" i="5"/>
  <c r="F1800" i="5"/>
  <c r="B1801" i="5"/>
  <c r="C1801" i="5"/>
  <c r="D1801" i="5"/>
  <c r="E1801" i="5"/>
  <c r="F1801" i="5"/>
  <c r="B1802" i="5"/>
  <c r="C1802" i="5"/>
  <c r="D1802" i="5"/>
  <c r="E1802" i="5"/>
  <c r="F1802" i="5"/>
  <c r="B1803" i="5"/>
  <c r="C1803" i="5"/>
  <c r="D1803" i="5"/>
  <c r="E1803" i="5"/>
  <c r="F1803" i="5"/>
  <c r="B1804" i="5"/>
  <c r="C1804" i="5"/>
  <c r="D1804" i="5"/>
  <c r="E1804" i="5"/>
  <c r="F1804" i="5"/>
  <c r="B1805" i="5"/>
  <c r="C1805" i="5"/>
  <c r="D1805" i="5"/>
  <c r="E1805" i="5"/>
  <c r="F1805" i="5"/>
  <c r="B1806" i="5"/>
  <c r="C1806" i="5"/>
  <c r="D1806" i="5"/>
  <c r="E1806" i="5"/>
  <c r="F1806" i="5"/>
  <c r="B1807" i="5"/>
  <c r="C1807" i="5"/>
  <c r="D1807" i="5"/>
  <c r="E1807" i="5"/>
  <c r="F1807" i="5"/>
  <c r="B1808" i="5"/>
  <c r="C1808" i="5"/>
  <c r="D1808" i="5"/>
  <c r="E1808" i="5"/>
  <c r="F1808" i="5"/>
  <c r="B1809" i="5"/>
  <c r="C1809" i="5"/>
  <c r="D1809" i="5"/>
  <c r="E1809" i="5"/>
  <c r="F1809" i="5"/>
  <c r="B1810" i="5"/>
  <c r="C1810" i="5"/>
  <c r="D1810" i="5"/>
  <c r="E1810" i="5"/>
  <c r="F1810" i="5"/>
  <c r="B1811" i="5"/>
  <c r="C1811" i="5"/>
  <c r="D1811" i="5"/>
  <c r="E1811" i="5"/>
  <c r="F1811" i="5"/>
  <c r="B1812" i="5"/>
  <c r="C1812" i="5"/>
  <c r="D1812" i="5"/>
  <c r="E1812" i="5"/>
  <c r="F1812" i="5"/>
  <c r="B1813" i="5"/>
  <c r="C1813" i="5"/>
  <c r="D1813" i="5"/>
  <c r="E1813" i="5"/>
  <c r="F1813" i="5"/>
  <c r="B1814" i="5"/>
  <c r="C1814" i="5"/>
  <c r="D1814" i="5"/>
  <c r="E1814" i="5"/>
  <c r="F1814" i="5"/>
  <c r="B1815" i="5"/>
  <c r="C1815" i="5"/>
  <c r="D1815" i="5"/>
  <c r="E1815" i="5"/>
  <c r="F1815" i="5"/>
  <c r="B1816" i="5"/>
  <c r="C1816" i="5"/>
  <c r="D1816" i="5"/>
  <c r="E1816" i="5"/>
  <c r="F1816" i="5"/>
  <c r="B1817" i="5"/>
  <c r="C1817" i="5"/>
  <c r="D1817" i="5"/>
  <c r="E1817" i="5"/>
  <c r="F1817" i="5"/>
  <c r="B1818" i="5"/>
  <c r="C1818" i="5"/>
  <c r="D1818" i="5"/>
  <c r="E1818" i="5"/>
  <c r="F1818" i="5"/>
  <c r="B1819" i="5"/>
  <c r="C1819" i="5"/>
  <c r="D1819" i="5"/>
  <c r="E1819" i="5"/>
  <c r="F1819" i="5"/>
  <c r="B1820" i="5"/>
  <c r="C1820" i="5"/>
  <c r="D1820" i="5"/>
  <c r="E1820" i="5"/>
  <c r="F1820" i="5"/>
  <c r="B1821" i="5"/>
  <c r="C1821" i="5"/>
  <c r="D1821" i="5"/>
  <c r="E1821" i="5"/>
  <c r="F1821" i="5"/>
  <c r="B1822" i="5"/>
  <c r="C1822" i="5"/>
  <c r="D1822" i="5"/>
  <c r="E1822" i="5"/>
  <c r="F1822" i="5"/>
  <c r="B1823" i="5"/>
  <c r="C1823" i="5"/>
  <c r="D1823" i="5"/>
  <c r="E1823" i="5"/>
  <c r="F1823" i="5"/>
  <c r="B1824" i="5"/>
  <c r="C1824" i="5"/>
  <c r="D1824" i="5"/>
  <c r="E1824" i="5"/>
  <c r="F1824" i="5"/>
  <c r="B1825" i="5"/>
  <c r="C1825" i="5"/>
  <c r="D1825" i="5"/>
  <c r="E1825" i="5"/>
  <c r="F1825" i="5"/>
  <c r="B1826" i="5"/>
  <c r="C1826" i="5"/>
  <c r="D1826" i="5"/>
  <c r="E1826" i="5"/>
  <c r="F1826" i="5"/>
  <c r="B1827" i="5"/>
  <c r="C1827" i="5"/>
  <c r="D1827" i="5"/>
  <c r="E1827" i="5"/>
  <c r="F1827" i="5"/>
  <c r="B1828" i="5"/>
  <c r="C1828" i="5"/>
  <c r="D1828" i="5"/>
  <c r="E1828" i="5"/>
  <c r="F1828" i="5"/>
  <c r="B1829" i="5"/>
  <c r="C1829" i="5"/>
  <c r="D1829" i="5"/>
  <c r="E1829" i="5"/>
  <c r="F1829" i="5"/>
  <c r="B1830" i="5"/>
  <c r="C1830" i="5"/>
  <c r="D1830" i="5"/>
  <c r="E1830" i="5"/>
  <c r="F1830" i="5"/>
  <c r="B1831" i="5"/>
  <c r="C1831" i="5"/>
  <c r="D1831" i="5"/>
  <c r="E1831" i="5"/>
  <c r="F1831" i="5"/>
  <c r="B1832" i="5"/>
  <c r="C1832" i="5"/>
  <c r="D1832" i="5"/>
  <c r="E1832" i="5"/>
  <c r="F1832" i="5"/>
  <c r="B1833" i="5"/>
  <c r="C1833" i="5"/>
  <c r="D1833" i="5"/>
  <c r="E1833" i="5"/>
  <c r="F1833" i="5"/>
  <c r="B1834" i="5"/>
  <c r="C1834" i="5"/>
  <c r="D1834" i="5"/>
  <c r="E1834" i="5"/>
  <c r="F1834" i="5"/>
  <c r="B1835" i="5"/>
  <c r="C1835" i="5"/>
  <c r="D1835" i="5"/>
  <c r="E1835" i="5"/>
  <c r="F1835" i="5"/>
  <c r="B1836" i="5"/>
  <c r="C1836" i="5"/>
  <c r="D1836" i="5"/>
  <c r="E1836" i="5"/>
  <c r="F1836" i="5"/>
  <c r="B1837" i="5"/>
  <c r="C1837" i="5"/>
  <c r="D1837" i="5"/>
  <c r="E1837" i="5"/>
  <c r="F1837" i="5"/>
  <c r="B1838" i="5"/>
  <c r="C1838" i="5"/>
  <c r="D1838" i="5"/>
  <c r="E1838" i="5"/>
  <c r="F1838" i="5"/>
  <c r="B1839" i="5"/>
  <c r="C1839" i="5"/>
  <c r="D1839" i="5"/>
  <c r="E1839" i="5"/>
  <c r="F1839" i="5"/>
  <c r="B1840" i="5"/>
  <c r="C1840" i="5"/>
  <c r="D1840" i="5"/>
  <c r="E1840" i="5"/>
  <c r="F1840" i="5"/>
  <c r="B1841" i="5"/>
  <c r="C1841" i="5"/>
  <c r="D1841" i="5"/>
  <c r="E1841" i="5"/>
  <c r="F1841" i="5"/>
  <c r="B1842" i="5"/>
  <c r="C1842" i="5"/>
  <c r="D1842" i="5"/>
  <c r="E1842" i="5"/>
  <c r="F1842" i="5"/>
  <c r="B1843" i="5"/>
  <c r="C1843" i="5"/>
  <c r="D1843" i="5"/>
  <c r="E1843" i="5"/>
  <c r="F1843" i="5"/>
  <c r="B1844" i="5"/>
  <c r="C1844" i="5"/>
  <c r="D1844" i="5"/>
  <c r="E1844" i="5"/>
  <c r="F1844" i="5"/>
  <c r="B1845" i="5"/>
  <c r="C1845" i="5"/>
  <c r="D1845" i="5"/>
  <c r="E1845" i="5"/>
  <c r="F1845" i="5"/>
  <c r="B1846" i="5"/>
  <c r="C1846" i="5"/>
  <c r="D1846" i="5"/>
  <c r="E1846" i="5"/>
  <c r="F1846" i="5"/>
  <c r="B1847" i="5"/>
  <c r="C1847" i="5"/>
  <c r="D1847" i="5"/>
  <c r="E1847" i="5"/>
  <c r="F1847" i="5"/>
  <c r="B1848" i="5"/>
  <c r="C1848" i="5"/>
  <c r="D1848" i="5"/>
  <c r="E1848" i="5"/>
  <c r="F1848" i="5"/>
  <c r="B1849" i="5"/>
  <c r="C1849" i="5"/>
  <c r="D1849" i="5"/>
  <c r="E1849" i="5"/>
  <c r="F1849" i="5"/>
  <c r="B1850" i="5"/>
  <c r="C1850" i="5"/>
  <c r="D1850" i="5"/>
  <c r="E1850" i="5"/>
  <c r="F1850" i="5"/>
  <c r="B1851" i="5"/>
  <c r="C1851" i="5"/>
  <c r="D1851" i="5"/>
  <c r="E1851" i="5"/>
  <c r="F1851" i="5"/>
  <c r="B1852" i="5"/>
  <c r="C1852" i="5"/>
  <c r="D1852" i="5"/>
  <c r="E1852" i="5"/>
  <c r="F1852" i="5"/>
  <c r="B1853" i="5"/>
  <c r="C1853" i="5"/>
  <c r="D1853" i="5"/>
  <c r="E1853" i="5"/>
  <c r="F1853" i="5"/>
  <c r="B1854" i="5"/>
  <c r="C1854" i="5"/>
  <c r="D1854" i="5"/>
  <c r="E1854" i="5"/>
  <c r="F1854" i="5"/>
  <c r="B1855" i="5"/>
  <c r="C1855" i="5"/>
  <c r="D1855" i="5"/>
  <c r="E1855" i="5"/>
  <c r="F1855" i="5"/>
  <c r="B1856" i="5"/>
  <c r="C1856" i="5"/>
  <c r="D1856" i="5"/>
  <c r="E1856" i="5"/>
  <c r="F1856" i="5"/>
  <c r="B1857" i="5"/>
  <c r="C1857" i="5"/>
  <c r="D1857" i="5"/>
  <c r="E1857" i="5"/>
  <c r="F1857" i="5"/>
  <c r="B1858" i="5"/>
  <c r="C1858" i="5"/>
  <c r="D1858" i="5"/>
  <c r="E1858" i="5"/>
  <c r="F1858" i="5"/>
  <c r="B1859" i="5"/>
  <c r="C1859" i="5"/>
  <c r="D1859" i="5"/>
  <c r="E1859" i="5"/>
  <c r="F1859" i="5"/>
  <c r="B1860" i="5"/>
  <c r="C1860" i="5"/>
  <c r="D1860" i="5"/>
  <c r="E1860" i="5"/>
  <c r="F1860" i="5"/>
  <c r="B1861" i="5"/>
  <c r="C1861" i="5"/>
  <c r="D1861" i="5"/>
  <c r="E1861" i="5"/>
  <c r="F1861" i="5"/>
  <c r="B1862" i="5"/>
  <c r="C1862" i="5"/>
  <c r="D1862" i="5"/>
  <c r="E1862" i="5"/>
  <c r="F1862" i="5"/>
  <c r="B1863" i="5"/>
  <c r="C1863" i="5"/>
  <c r="D1863" i="5"/>
  <c r="E1863" i="5"/>
  <c r="F1863" i="5"/>
  <c r="B1864" i="5"/>
  <c r="C1864" i="5"/>
  <c r="D1864" i="5"/>
  <c r="E1864" i="5"/>
  <c r="F1864" i="5"/>
  <c r="B1865" i="5"/>
  <c r="C1865" i="5"/>
  <c r="D1865" i="5"/>
  <c r="E1865" i="5"/>
  <c r="F1865" i="5"/>
  <c r="B1866" i="5"/>
  <c r="C1866" i="5"/>
  <c r="D1866" i="5"/>
  <c r="E1866" i="5"/>
  <c r="F1866" i="5"/>
  <c r="B1867" i="5"/>
  <c r="C1867" i="5"/>
  <c r="D1867" i="5"/>
  <c r="E1867" i="5"/>
  <c r="F1867" i="5"/>
  <c r="B1868" i="5"/>
  <c r="C1868" i="5"/>
  <c r="D1868" i="5"/>
  <c r="E1868" i="5"/>
  <c r="F1868" i="5"/>
  <c r="B1869" i="5"/>
  <c r="C1869" i="5"/>
  <c r="D1869" i="5"/>
  <c r="E1869" i="5"/>
  <c r="F1869" i="5"/>
  <c r="B1870" i="5"/>
  <c r="C1870" i="5"/>
  <c r="D1870" i="5"/>
  <c r="E1870" i="5"/>
  <c r="F1870" i="5"/>
  <c r="B1871" i="5"/>
  <c r="C1871" i="5"/>
  <c r="D1871" i="5"/>
  <c r="E1871" i="5"/>
  <c r="F1871" i="5"/>
  <c r="B1872" i="5"/>
  <c r="C1872" i="5"/>
  <c r="D1872" i="5"/>
  <c r="E1872" i="5"/>
  <c r="F1872" i="5"/>
  <c r="B1873" i="5"/>
  <c r="C1873" i="5"/>
  <c r="D1873" i="5"/>
  <c r="E1873" i="5"/>
  <c r="F1873" i="5"/>
  <c r="B1874" i="5"/>
  <c r="C1874" i="5"/>
  <c r="D1874" i="5"/>
  <c r="E1874" i="5"/>
  <c r="F1874" i="5"/>
  <c r="B1875" i="5"/>
  <c r="C1875" i="5"/>
  <c r="D1875" i="5"/>
  <c r="E1875" i="5"/>
  <c r="F1875" i="5"/>
  <c r="B1876" i="5"/>
  <c r="C1876" i="5"/>
  <c r="D1876" i="5"/>
  <c r="E1876" i="5"/>
  <c r="F1876" i="5"/>
  <c r="B1877" i="5"/>
  <c r="C1877" i="5"/>
  <c r="D1877" i="5"/>
  <c r="E1877" i="5"/>
  <c r="F1877" i="5"/>
  <c r="B1878" i="5"/>
  <c r="C1878" i="5"/>
  <c r="D1878" i="5"/>
  <c r="E1878" i="5"/>
  <c r="F1878" i="5"/>
  <c r="B1879" i="5"/>
  <c r="C1879" i="5"/>
  <c r="D1879" i="5"/>
  <c r="E1879" i="5"/>
  <c r="F1879" i="5"/>
  <c r="B1880" i="5"/>
  <c r="C1880" i="5"/>
  <c r="D1880" i="5"/>
  <c r="E1880" i="5"/>
  <c r="F1880" i="5"/>
  <c r="B1881" i="5"/>
  <c r="C1881" i="5"/>
  <c r="D1881" i="5"/>
  <c r="E1881" i="5"/>
  <c r="F1881" i="5"/>
  <c r="B1882" i="5"/>
  <c r="C1882" i="5"/>
  <c r="D1882" i="5"/>
  <c r="E1882" i="5"/>
  <c r="F1882" i="5"/>
  <c r="B1883" i="5"/>
  <c r="C1883" i="5"/>
  <c r="D1883" i="5"/>
  <c r="E1883" i="5"/>
  <c r="F1883" i="5"/>
  <c r="B1884" i="5"/>
  <c r="C1884" i="5"/>
  <c r="D1884" i="5"/>
  <c r="E1884" i="5"/>
  <c r="F1884" i="5"/>
  <c r="B1885" i="5"/>
  <c r="C1885" i="5"/>
  <c r="D1885" i="5"/>
  <c r="E1885" i="5"/>
  <c r="F1885" i="5"/>
  <c r="B1886" i="5"/>
  <c r="C1886" i="5"/>
  <c r="D1886" i="5"/>
  <c r="E1886" i="5"/>
  <c r="F1886" i="5"/>
  <c r="B1887" i="5"/>
  <c r="C1887" i="5"/>
  <c r="D1887" i="5"/>
  <c r="E1887" i="5"/>
  <c r="F1887" i="5"/>
  <c r="B1888" i="5"/>
  <c r="C1888" i="5"/>
  <c r="D1888" i="5"/>
  <c r="E1888" i="5"/>
  <c r="F1888" i="5"/>
  <c r="B1889" i="5"/>
  <c r="C1889" i="5"/>
  <c r="D1889" i="5"/>
  <c r="E1889" i="5"/>
  <c r="F1889" i="5"/>
  <c r="B1890" i="5"/>
  <c r="C1890" i="5"/>
  <c r="D1890" i="5"/>
  <c r="E1890" i="5"/>
  <c r="F1890" i="5"/>
  <c r="B1891" i="5"/>
  <c r="C1891" i="5"/>
  <c r="D1891" i="5"/>
  <c r="E1891" i="5"/>
  <c r="F1891" i="5"/>
  <c r="B1892" i="5"/>
  <c r="C1892" i="5"/>
  <c r="D1892" i="5"/>
  <c r="E1892" i="5"/>
  <c r="F1892" i="5"/>
  <c r="B1893" i="5"/>
  <c r="C1893" i="5"/>
  <c r="D1893" i="5"/>
  <c r="E1893" i="5"/>
  <c r="F1893" i="5"/>
  <c r="B1894" i="5"/>
  <c r="C1894" i="5"/>
  <c r="D1894" i="5"/>
  <c r="E1894" i="5"/>
  <c r="F1894" i="5"/>
  <c r="B1895" i="5"/>
  <c r="C1895" i="5"/>
  <c r="D1895" i="5"/>
  <c r="E1895" i="5"/>
  <c r="F1895" i="5"/>
  <c r="B1896" i="5"/>
  <c r="C1896" i="5"/>
  <c r="D1896" i="5"/>
  <c r="E1896" i="5"/>
  <c r="F1896" i="5"/>
  <c r="B1897" i="5"/>
  <c r="C1897" i="5"/>
  <c r="D1897" i="5"/>
  <c r="E1897" i="5"/>
  <c r="F1897" i="5"/>
  <c r="B1898" i="5"/>
  <c r="C1898" i="5"/>
  <c r="D1898" i="5"/>
  <c r="E1898" i="5"/>
  <c r="F1898" i="5"/>
  <c r="B1899" i="5"/>
  <c r="C1899" i="5"/>
  <c r="D1899" i="5"/>
  <c r="E1899" i="5"/>
  <c r="F1899" i="5"/>
  <c r="B1900" i="5"/>
  <c r="C1900" i="5"/>
  <c r="D1900" i="5"/>
  <c r="E1900" i="5"/>
  <c r="F1900" i="5"/>
  <c r="B1901" i="5"/>
  <c r="C1901" i="5"/>
  <c r="D1901" i="5"/>
  <c r="E1901" i="5"/>
  <c r="F1901" i="5"/>
  <c r="B1902" i="5"/>
  <c r="C1902" i="5"/>
  <c r="D1902" i="5"/>
  <c r="E1902" i="5"/>
  <c r="F1902" i="5"/>
  <c r="B1903" i="5"/>
  <c r="C1903" i="5"/>
  <c r="D1903" i="5"/>
  <c r="E1903" i="5"/>
  <c r="F1903" i="5"/>
  <c r="B1904" i="5"/>
  <c r="C1904" i="5"/>
  <c r="D1904" i="5"/>
  <c r="E1904" i="5"/>
  <c r="F1904" i="5"/>
  <c r="B1905" i="5"/>
  <c r="C1905" i="5"/>
  <c r="D1905" i="5"/>
  <c r="E1905" i="5"/>
  <c r="F1905" i="5"/>
  <c r="B1906" i="5"/>
  <c r="C1906" i="5"/>
  <c r="D1906" i="5"/>
  <c r="E1906" i="5"/>
  <c r="F1906" i="5"/>
  <c r="B1907" i="5"/>
  <c r="C1907" i="5"/>
  <c r="D1907" i="5"/>
  <c r="E1907" i="5"/>
  <c r="F1907" i="5"/>
  <c r="B1908" i="5"/>
  <c r="C1908" i="5"/>
  <c r="D1908" i="5"/>
  <c r="E1908" i="5"/>
  <c r="F1908" i="5"/>
  <c r="B1909" i="5"/>
  <c r="C1909" i="5"/>
  <c r="D1909" i="5"/>
  <c r="E1909" i="5"/>
  <c r="F1909" i="5"/>
  <c r="B1910" i="5"/>
  <c r="C1910" i="5"/>
  <c r="D1910" i="5"/>
  <c r="E1910" i="5"/>
  <c r="F1910" i="5"/>
  <c r="B1911" i="5"/>
  <c r="C1911" i="5"/>
  <c r="D1911" i="5"/>
  <c r="E1911" i="5"/>
  <c r="F1911" i="5"/>
  <c r="B1912" i="5"/>
  <c r="C1912" i="5"/>
  <c r="D1912" i="5"/>
  <c r="E1912" i="5"/>
  <c r="F1912" i="5"/>
  <c r="B1913" i="5"/>
  <c r="C1913" i="5"/>
  <c r="D1913" i="5"/>
  <c r="E1913" i="5"/>
  <c r="F1913" i="5"/>
  <c r="B1914" i="5"/>
  <c r="C1914" i="5"/>
  <c r="D1914" i="5"/>
  <c r="E1914" i="5"/>
  <c r="F1914" i="5"/>
  <c r="B1915" i="5"/>
  <c r="C1915" i="5"/>
  <c r="D1915" i="5"/>
  <c r="E1915" i="5"/>
  <c r="F1915" i="5"/>
  <c r="B1916" i="5"/>
  <c r="C1916" i="5"/>
  <c r="D1916" i="5"/>
  <c r="E1916" i="5"/>
  <c r="F1916" i="5"/>
  <c r="B1917" i="5"/>
  <c r="C1917" i="5"/>
  <c r="D1917" i="5"/>
  <c r="E1917" i="5"/>
  <c r="F1917" i="5"/>
  <c r="B1918" i="5"/>
  <c r="C1918" i="5"/>
  <c r="D1918" i="5"/>
  <c r="E1918" i="5"/>
  <c r="F1918" i="5"/>
  <c r="B1919" i="5"/>
  <c r="C1919" i="5"/>
  <c r="D1919" i="5"/>
  <c r="E1919" i="5"/>
  <c r="F1919" i="5"/>
  <c r="B1920" i="5"/>
  <c r="C1920" i="5"/>
  <c r="D1920" i="5"/>
  <c r="E1920" i="5"/>
  <c r="F1920" i="5"/>
  <c r="B1921" i="5"/>
  <c r="C1921" i="5"/>
  <c r="D1921" i="5"/>
  <c r="E1921" i="5"/>
  <c r="F1921" i="5"/>
  <c r="B1922" i="5"/>
  <c r="C1922" i="5"/>
  <c r="D1922" i="5"/>
  <c r="E1922" i="5"/>
  <c r="F1922" i="5"/>
  <c r="B1923" i="5"/>
  <c r="C1923" i="5"/>
  <c r="D1923" i="5"/>
  <c r="E1923" i="5"/>
  <c r="F1923" i="5"/>
  <c r="B1924" i="5"/>
  <c r="C1924" i="5"/>
  <c r="D1924" i="5"/>
  <c r="E1924" i="5"/>
  <c r="F1924" i="5"/>
  <c r="B1925" i="5"/>
  <c r="C1925" i="5"/>
  <c r="D1925" i="5"/>
  <c r="E1925" i="5"/>
  <c r="F1925" i="5"/>
  <c r="B1926" i="5"/>
  <c r="C1926" i="5"/>
  <c r="D1926" i="5"/>
  <c r="E1926" i="5"/>
  <c r="F1926" i="5"/>
  <c r="B1927" i="5"/>
  <c r="C1927" i="5"/>
  <c r="D1927" i="5"/>
  <c r="E1927" i="5"/>
  <c r="F1927" i="5"/>
  <c r="B1928" i="5"/>
  <c r="C1928" i="5"/>
  <c r="D1928" i="5"/>
  <c r="E1928" i="5"/>
  <c r="F1928" i="5"/>
  <c r="B1929" i="5"/>
  <c r="C1929" i="5"/>
  <c r="D1929" i="5"/>
  <c r="E1929" i="5"/>
  <c r="F1929" i="5"/>
  <c r="B1930" i="5"/>
  <c r="C1930" i="5"/>
  <c r="D1930" i="5"/>
  <c r="E1930" i="5"/>
  <c r="F1930" i="5"/>
  <c r="B1931" i="5"/>
  <c r="C1931" i="5"/>
  <c r="D1931" i="5"/>
  <c r="E1931" i="5"/>
  <c r="F1931" i="5"/>
  <c r="B1932" i="5"/>
  <c r="C1932" i="5"/>
  <c r="D1932" i="5"/>
  <c r="E1932" i="5"/>
  <c r="F1932" i="5"/>
  <c r="B1933" i="5"/>
  <c r="C1933" i="5"/>
  <c r="D1933" i="5"/>
  <c r="E1933" i="5"/>
  <c r="F1933" i="5"/>
  <c r="B1934" i="5"/>
  <c r="C1934" i="5"/>
  <c r="D1934" i="5"/>
  <c r="E1934" i="5"/>
  <c r="F1934" i="5"/>
  <c r="B1935" i="5"/>
  <c r="C1935" i="5"/>
  <c r="D1935" i="5"/>
  <c r="E1935" i="5"/>
  <c r="F1935" i="5"/>
  <c r="B1936" i="5"/>
  <c r="C1936" i="5"/>
  <c r="D1936" i="5"/>
  <c r="E1936" i="5"/>
  <c r="F1936" i="5"/>
  <c r="B1937" i="5"/>
  <c r="C1937" i="5"/>
  <c r="D1937" i="5"/>
  <c r="E1937" i="5"/>
  <c r="F1937" i="5"/>
  <c r="B1938" i="5"/>
  <c r="C1938" i="5"/>
  <c r="D1938" i="5"/>
  <c r="E1938" i="5"/>
  <c r="F1938" i="5"/>
  <c r="B1939" i="5"/>
  <c r="C1939" i="5"/>
  <c r="D1939" i="5"/>
  <c r="E1939" i="5"/>
  <c r="F1939" i="5"/>
  <c r="B1940" i="5"/>
  <c r="C1940" i="5"/>
  <c r="D1940" i="5"/>
  <c r="E1940" i="5"/>
  <c r="F1940" i="5"/>
  <c r="B1941" i="5"/>
  <c r="C1941" i="5"/>
  <c r="D1941" i="5"/>
  <c r="E1941" i="5"/>
  <c r="F1941" i="5"/>
  <c r="B1942" i="5"/>
  <c r="C1942" i="5"/>
  <c r="D1942" i="5"/>
  <c r="E1942" i="5"/>
  <c r="F1942" i="5"/>
  <c r="B1943" i="5"/>
  <c r="C1943" i="5"/>
  <c r="D1943" i="5"/>
  <c r="E1943" i="5"/>
  <c r="F1943" i="5"/>
  <c r="B1944" i="5"/>
  <c r="C1944" i="5"/>
  <c r="D1944" i="5"/>
  <c r="E1944" i="5"/>
  <c r="F1944" i="5"/>
  <c r="B1945" i="5"/>
  <c r="C1945" i="5"/>
  <c r="D1945" i="5"/>
  <c r="E1945" i="5"/>
  <c r="F1945" i="5"/>
  <c r="B1946" i="5"/>
  <c r="C1946" i="5"/>
  <c r="D1946" i="5"/>
  <c r="E1946" i="5"/>
  <c r="F1946" i="5"/>
  <c r="B1947" i="5"/>
  <c r="C1947" i="5"/>
  <c r="D1947" i="5"/>
  <c r="E1947" i="5"/>
  <c r="F1947" i="5"/>
  <c r="B1948" i="5"/>
  <c r="C1948" i="5"/>
  <c r="D1948" i="5"/>
  <c r="E1948" i="5"/>
  <c r="F1948" i="5"/>
  <c r="B1949" i="5"/>
  <c r="C1949" i="5"/>
  <c r="D1949" i="5"/>
  <c r="E1949" i="5"/>
  <c r="F1949" i="5"/>
  <c r="B1950" i="5"/>
  <c r="C1950" i="5"/>
  <c r="D1950" i="5"/>
  <c r="E1950" i="5"/>
  <c r="F1950" i="5"/>
  <c r="B1951" i="5"/>
  <c r="C1951" i="5"/>
  <c r="D1951" i="5"/>
  <c r="E1951" i="5"/>
  <c r="F1951" i="5"/>
  <c r="B1952" i="5"/>
  <c r="C1952" i="5"/>
  <c r="D1952" i="5"/>
  <c r="E1952" i="5"/>
  <c r="F1952" i="5"/>
  <c r="B1953" i="5"/>
  <c r="C1953" i="5"/>
  <c r="D1953" i="5"/>
  <c r="E1953" i="5"/>
  <c r="F1953" i="5"/>
  <c r="B1954" i="5"/>
  <c r="C1954" i="5"/>
  <c r="D1954" i="5"/>
  <c r="E1954" i="5"/>
  <c r="F1954" i="5"/>
  <c r="B1955" i="5"/>
  <c r="C1955" i="5"/>
  <c r="D1955" i="5"/>
  <c r="E1955" i="5"/>
  <c r="F1955" i="5"/>
  <c r="B1956" i="5"/>
  <c r="C1956" i="5"/>
  <c r="D1956" i="5"/>
  <c r="E1956" i="5"/>
  <c r="F1956" i="5"/>
  <c r="B1957" i="5"/>
  <c r="C1957" i="5"/>
  <c r="D1957" i="5"/>
  <c r="E1957" i="5"/>
  <c r="F1957" i="5"/>
  <c r="B1958" i="5"/>
  <c r="C1958" i="5"/>
  <c r="D1958" i="5"/>
  <c r="E1958" i="5"/>
  <c r="F1958" i="5"/>
  <c r="B1959" i="5"/>
  <c r="C1959" i="5"/>
  <c r="D1959" i="5"/>
  <c r="E1959" i="5"/>
  <c r="F1959" i="5"/>
  <c r="B1960" i="5"/>
  <c r="C1960" i="5"/>
  <c r="D1960" i="5"/>
  <c r="E1960" i="5"/>
  <c r="F1960" i="5"/>
  <c r="B1961" i="5"/>
  <c r="C1961" i="5"/>
  <c r="D1961" i="5"/>
  <c r="E1961" i="5"/>
  <c r="F1961" i="5"/>
  <c r="B1962" i="5"/>
  <c r="C1962" i="5"/>
  <c r="D1962" i="5"/>
  <c r="E1962" i="5"/>
  <c r="F1962" i="5"/>
  <c r="B1963" i="5"/>
  <c r="C1963" i="5"/>
  <c r="D1963" i="5"/>
  <c r="E1963" i="5"/>
  <c r="F1963" i="5"/>
  <c r="B1964" i="5"/>
  <c r="C1964" i="5"/>
  <c r="D1964" i="5"/>
  <c r="E1964" i="5"/>
  <c r="F1964" i="5"/>
  <c r="B1965" i="5"/>
  <c r="C1965" i="5"/>
  <c r="D1965" i="5"/>
  <c r="E1965" i="5"/>
  <c r="F1965" i="5"/>
  <c r="B1966" i="5"/>
  <c r="C1966" i="5"/>
  <c r="D1966" i="5"/>
  <c r="E1966" i="5"/>
  <c r="F1966" i="5"/>
  <c r="B1967" i="5"/>
  <c r="C1967" i="5"/>
  <c r="D1967" i="5"/>
  <c r="E1967" i="5"/>
  <c r="F1967" i="5"/>
  <c r="B1968" i="5"/>
  <c r="C1968" i="5"/>
  <c r="D1968" i="5"/>
  <c r="E1968" i="5"/>
  <c r="F1968" i="5"/>
  <c r="B1969" i="5"/>
  <c r="C1969" i="5"/>
  <c r="D1969" i="5"/>
  <c r="E1969" i="5"/>
  <c r="F1969" i="5"/>
  <c r="B1970" i="5"/>
  <c r="C1970" i="5"/>
  <c r="D1970" i="5"/>
  <c r="E1970" i="5"/>
  <c r="F1970" i="5"/>
  <c r="B1971" i="5"/>
  <c r="C1971" i="5"/>
  <c r="D1971" i="5"/>
  <c r="E1971" i="5"/>
  <c r="F1971" i="5"/>
  <c r="B1972" i="5"/>
  <c r="C1972" i="5"/>
  <c r="D1972" i="5"/>
  <c r="E1972" i="5"/>
  <c r="F1972" i="5"/>
  <c r="B1973" i="5"/>
  <c r="C1973" i="5"/>
  <c r="D1973" i="5"/>
  <c r="E1973" i="5"/>
  <c r="F1973" i="5"/>
  <c r="B1974" i="5"/>
  <c r="C1974" i="5"/>
  <c r="D1974" i="5"/>
  <c r="E1974" i="5"/>
  <c r="F1974" i="5"/>
  <c r="B1975" i="5"/>
  <c r="C1975" i="5"/>
  <c r="D1975" i="5"/>
  <c r="E1975" i="5"/>
  <c r="F1975" i="5"/>
  <c r="B1976" i="5"/>
  <c r="C1976" i="5"/>
  <c r="D1976" i="5"/>
  <c r="E1976" i="5"/>
  <c r="F1976" i="5"/>
  <c r="B1977" i="5"/>
  <c r="C1977" i="5"/>
  <c r="D1977" i="5"/>
  <c r="E1977" i="5"/>
  <c r="F1977" i="5"/>
  <c r="B1978" i="5"/>
  <c r="C1978" i="5"/>
  <c r="D1978" i="5"/>
  <c r="E1978" i="5"/>
  <c r="F1978" i="5"/>
  <c r="B1979" i="5"/>
  <c r="C1979" i="5"/>
  <c r="D1979" i="5"/>
  <c r="E1979" i="5"/>
  <c r="F1979" i="5"/>
  <c r="B1980" i="5"/>
  <c r="C1980" i="5"/>
  <c r="D1980" i="5"/>
  <c r="E1980" i="5"/>
  <c r="F1980" i="5"/>
  <c r="B1981" i="5"/>
  <c r="C1981" i="5"/>
  <c r="D1981" i="5"/>
  <c r="E1981" i="5"/>
  <c r="F1981" i="5"/>
  <c r="B1982" i="5"/>
  <c r="C1982" i="5"/>
  <c r="D1982" i="5"/>
  <c r="E1982" i="5"/>
  <c r="F1982" i="5"/>
  <c r="B1983" i="5"/>
  <c r="C1983" i="5"/>
  <c r="D1983" i="5"/>
  <c r="E1983" i="5"/>
  <c r="F1983" i="5"/>
  <c r="B1984" i="5"/>
  <c r="C1984" i="5"/>
  <c r="D1984" i="5"/>
  <c r="E1984" i="5"/>
  <c r="F1984" i="5"/>
  <c r="B1985" i="5"/>
  <c r="C1985" i="5"/>
  <c r="D1985" i="5"/>
  <c r="E1985" i="5"/>
  <c r="F1985" i="5"/>
  <c r="B1986" i="5"/>
  <c r="C1986" i="5"/>
  <c r="D1986" i="5"/>
  <c r="E1986" i="5"/>
  <c r="F1986" i="5"/>
  <c r="B1987" i="5"/>
  <c r="C1987" i="5"/>
  <c r="D1987" i="5"/>
  <c r="E1987" i="5"/>
  <c r="F1987" i="5"/>
  <c r="B1988" i="5"/>
  <c r="C1988" i="5"/>
  <c r="D1988" i="5"/>
  <c r="E1988" i="5"/>
  <c r="F1988" i="5"/>
  <c r="B1989" i="5"/>
  <c r="C1989" i="5"/>
  <c r="D1989" i="5"/>
  <c r="E1989" i="5"/>
  <c r="F1989" i="5"/>
  <c r="B1990" i="5"/>
  <c r="C1990" i="5"/>
  <c r="D1990" i="5"/>
  <c r="E1990" i="5"/>
  <c r="F1990" i="5"/>
  <c r="B1991" i="5"/>
  <c r="C1991" i="5"/>
  <c r="D1991" i="5"/>
  <c r="E1991" i="5"/>
  <c r="F1991" i="5"/>
  <c r="B1992" i="5"/>
  <c r="C1992" i="5"/>
  <c r="D1992" i="5"/>
  <c r="E1992" i="5"/>
  <c r="F1992" i="5"/>
  <c r="B1993" i="5"/>
  <c r="C1993" i="5"/>
  <c r="D1993" i="5"/>
  <c r="E1993" i="5"/>
  <c r="F1993" i="5"/>
  <c r="B1994" i="5"/>
  <c r="C1994" i="5"/>
  <c r="D1994" i="5"/>
  <c r="E1994" i="5"/>
  <c r="F1994" i="5"/>
  <c r="B1995" i="5"/>
  <c r="C1995" i="5"/>
  <c r="D1995" i="5"/>
  <c r="E1995" i="5"/>
  <c r="F1995" i="5"/>
  <c r="B1996" i="5"/>
  <c r="C1996" i="5"/>
  <c r="D1996" i="5"/>
  <c r="E1996" i="5"/>
  <c r="F1996" i="5"/>
  <c r="B1997" i="5"/>
  <c r="C1997" i="5"/>
  <c r="D1997" i="5"/>
  <c r="E1997" i="5"/>
  <c r="F1997" i="5"/>
  <c r="B1998" i="5"/>
  <c r="C1998" i="5"/>
  <c r="D1998" i="5"/>
  <c r="E1998" i="5"/>
  <c r="F1998" i="5"/>
  <c r="B1999" i="5"/>
  <c r="C1999" i="5"/>
  <c r="D1999" i="5"/>
  <c r="E1999" i="5"/>
  <c r="F1999" i="5"/>
  <c r="B2000" i="5"/>
  <c r="C2000" i="5"/>
  <c r="D2000" i="5"/>
  <c r="E2000" i="5"/>
  <c r="F2000" i="5"/>
  <c r="B2001" i="5"/>
  <c r="C2001" i="5"/>
  <c r="D2001" i="5"/>
  <c r="E2001" i="5"/>
  <c r="F2001" i="5"/>
  <c r="B2002" i="5"/>
  <c r="C2002" i="5"/>
  <c r="D2002" i="5"/>
  <c r="E2002" i="5"/>
  <c r="F2002" i="5"/>
  <c r="B2003" i="5"/>
  <c r="C2003" i="5"/>
  <c r="D2003" i="5"/>
  <c r="E2003" i="5"/>
  <c r="F2003" i="5"/>
  <c r="B2004" i="5"/>
  <c r="C2004" i="5"/>
  <c r="D2004" i="5"/>
  <c r="E2004" i="5"/>
  <c r="F2004" i="5"/>
  <c r="B2005" i="5"/>
  <c r="C2005" i="5"/>
  <c r="D2005" i="5"/>
  <c r="E2005" i="5"/>
  <c r="F2005" i="5"/>
  <c r="B2006" i="5"/>
  <c r="C2006" i="5"/>
  <c r="D2006" i="5"/>
  <c r="E2006" i="5"/>
  <c r="F2006" i="5"/>
  <c r="B2007" i="5"/>
  <c r="C2007" i="5"/>
  <c r="D2007" i="5"/>
  <c r="E2007" i="5"/>
  <c r="F2007" i="5"/>
  <c r="B2008" i="5"/>
  <c r="C2008" i="5"/>
  <c r="D2008" i="5"/>
  <c r="E2008" i="5"/>
  <c r="F2008" i="5"/>
  <c r="B2009" i="5"/>
  <c r="C2009" i="5"/>
  <c r="D2009" i="5"/>
  <c r="E2009" i="5"/>
  <c r="F2009" i="5"/>
  <c r="B2010" i="5"/>
  <c r="C2010" i="5"/>
  <c r="D2010" i="5"/>
  <c r="E2010" i="5"/>
  <c r="F2010" i="5"/>
  <c r="B2011" i="5"/>
  <c r="C2011" i="5"/>
  <c r="D2011" i="5"/>
  <c r="E2011" i="5"/>
  <c r="F2011" i="5"/>
  <c r="B2012" i="5"/>
  <c r="C2012" i="5"/>
  <c r="D2012" i="5"/>
  <c r="E2012" i="5"/>
  <c r="F2012" i="5"/>
  <c r="B2013" i="5"/>
  <c r="C2013" i="5"/>
  <c r="D2013" i="5"/>
  <c r="E2013" i="5"/>
  <c r="F2013" i="5"/>
  <c r="B2014" i="5"/>
  <c r="C2014" i="5"/>
  <c r="D2014" i="5"/>
  <c r="E2014" i="5"/>
  <c r="F2014" i="5"/>
  <c r="B2015" i="5"/>
  <c r="C2015" i="5"/>
  <c r="D2015" i="5"/>
  <c r="E2015" i="5"/>
  <c r="F2015" i="5"/>
  <c r="B2016" i="5"/>
  <c r="C2016" i="5"/>
  <c r="D2016" i="5"/>
  <c r="E2016" i="5"/>
  <c r="F2016" i="5"/>
  <c r="B2017" i="5"/>
  <c r="C2017" i="5"/>
  <c r="D2017" i="5"/>
  <c r="E2017" i="5"/>
  <c r="F2017" i="5"/>
  <c r="B2018" i="5"/>
  <c r="C2018" i="5"/>
  <c r="D2018" i="5"/>
  <c r="E2018" i="5"/>
  <c r="F2018" i="5"/>
  <c r="B2019" i="5"/>
  <c r="C2019" i="5"/>
  <c r="D2019" i="5"/>
  <c r="E2019" i="5"/>
  <c r="F2019" i="5"/>
  <c r="B2020" i="5"/>
  <c r="C2020" i="5"/>
  <c r="D2020" i="5"/>
  <c r="E2020" i="5"/>
  <c r="F2020" i="5"/>
  <c r="B2021" i="5"/>
  <c r="C2021" i="5"/>
  <c r="D2021" i="5"/>
  <c r="E2021" i="5"/>
  <c r="F2021" i="5"/>
  <c r="B2022" i="5"/>
  <c r="C2022" i="5"/>
  <c r="D2022" i="5"/>
  <c r="E2022" i="5"/>
  <c r="F2022" i="5"/>
  <c r="B2023" i="5"/>
  <c r="C2023" i="5"/>
  <c r="D2023" i="5"/>
  <c r="E2023" i="5"/>
  <c r="F2023" i="5"/>
  <c r="B2024" i="5"/>
  <c r="C2024" i="5"/>
  <c r="D2024" i="5"/>
  <c r="E2024" i="5"/>
  <c r="F2024" i="5"/>
  <c r="B2025" i="5"/>
  <c r="C2025" i="5"/>
  <c r="D2025" i="5"/>
  <c r="E2025" i="5"/>
  <c r="F2025" i="5"/>
  <c r="B2026" i="5"/>
  <c r="C2026" i="5"/>
  <c r="D2026" i="5"/>
  <c r="E2026" i="5"/>
  <c r="F2026" i="5"/>
  <c r="B2027" i="5"/>
  <c r="C2027" i="5"/>
  <c r="D2027" i="5"/>
  <c r="E2027" i="5"/>
  <c r="F2027" i="5"/>
  <c r="B2028" i="5"/>
  <c r="C2028" i="5"/>
  <c r="D2028" i="5"/>
  <c r="E2028" i="5"/>
  <c r="F2028" i="5"/>
  <c r="B2029" i="5"/>
  <c r="C2029" i="5"/>
  <c r="D2029" i="5"/>
  <c r="E2029" i="5"/>
  <c r="F2029" i="5"/>
  <c r="B2030" i="5"/>
  <c r="C2030" i="5"/>
  <c r="D2030" i="5"/>
  <c r="E2030" i="5"/>
  <c r="F2030" i="5"/>
  <c r="B2031" i="5"/>
  <c r="C2031" i="5"/>
  <c r="D2031" i="5"/>
  <c r="E2031" i="5"/>
  <c r="F2031" i="5"/>
  <c r="B2032" i="5"/>
  <c r="C2032" i="5"/>
  <c r="D2032" i="5"/>
  <c r="E2032" i="5"/>
  <c r="F2032" i="5"/>
  <c r="B2033" i="5"/>
  <c r="C2033" i="5"/>
  <c r="D2033" i="5"/>
  <c r="E2033" i="5"/>
  <c r="F2033" i="5"/>
  <c r="B2034" i="5"/>
  <c r="C2034" i="5"/>
  <c r="D2034" i="5"/>
  <c r="E2034" i="5"/>
  <c r="F2034" i="5"/>
  <c r="B2035" i="5"/>
  <c r="C2035" i="5"/>
  <c r="D2035" i="5"/>
  <c r="E2035" i="5"/>
  <c r="F2035" i="5"/>
  <c r="B2036" i="5"/>
  <c r="C2036" i="5"/>
  <c r="D2036" i="5"/>
  <c r="E2036" i="5"/>
  <c r="F2036" i="5"/>
  <c r="B2037" i="5"/>
  <c r="C2037" i="5"/>
  <c r="D2037" i="5"/>
  <c r="E2037" i="5"/>
  <c r="F2037" i="5"/>
  <c r="B2038" i="5"/>
  <c r="C2038" i="5"/>
  <c r="D2038" i="5"/>
  <c r="E2038" i="5"/>
  <c r="F2038" i="5"/>
  <c r="B2039" i="5"/>
  <c r="C2039" i="5"/>
  <c r="D2039" i="5"/>
  <c r="E2039" i="5"/>
  <c r="F2039" i="5"/>
  <c r="B2040" i="5"/>
  <c r="C2040" i="5"/>
  <c r="D2040" i="5"/>
  <c r="E2040" i="5"/>
  <c r="F2040" i="5"/>
  <c r="B2041" i="5"/>
  <c r="C2041" i="5"/>
  <c r="D2041" i="5"/>
  <c r="E2041" i="5"/>
  <c r="F2041" i="5"/>
  <c r="B2042" i="5"/>
  <c r="C2042" i="5"/>
  <c r="D2042" i="5"/>
  <c r="E2042" i="5"/>
  <c r="F2042" i="5"/>
  <c r="B2043" i="5"/>
  <c r="C2043" i="5"/>
  <c r="D2043" i="5"/>
  <c r="E2043" i="5"/>
  <c r="F2043" i="5"/>
  <c r="B2044" i="5"/>
  <c r="C2044" i="5"/>
  <c r="D2044" i="5"/>
  <c r="E2044" i="5"/>
  <c r="F2044" i="5"/>
  <c r="B2045" i="5"/>
  <c r="C2045" i="5"/>
  <c r="D2045" i="5"/>
  <c r="E2045" i="5"/>
  <c r="F2045" i="5"/>
  <c r="B2046" i="5"/>
  <c r="C2046" i="5"/>
  <c r="D2046" i="5"/>
  <c r="E2046" i="5"/>
  <c r="F2046" i="5"/>
  <c r="B2047" i="5"/>
  <c r="C2047" i="5"/>
  <c r="D2047" i="5"/>
  <c r="E2047" i="5"/>
  <c r="F2047" i="5"/>
  <c r="B2048" i="5"/>
  <c r="C2048" i="5"/>
  <c r="D2048" i="5"/>
  <c r="E2048" i="5"/>
  <c r="F2048" i="5"/>
  <c r="B2049" i="5"/>
  <c r="C2049" i="5"/>
  <c r="D2049" i="5"/>
  <c r="E2049" i="5"/>
  <c r="F2049" i="5"/>
  <c r="B2050" i="5"/>
  <c r="C2050" i="5"/>
  <c r="D2050" i="5"/>
  <c r="E2050" i="5"/>
  <c r="F2050" i="5"/>
  <c r="B2051" i="5"/>
  <c r="C2051" i="5"/>
  <c r="D2051" i="5"/>
  <c r="E2051" i="5"/>
  <c r="F2051" i="5"/>
  <c r="B2052" i="5"/>
  <c r="C2052" i="5"/>
  <c r="D2052" i="5"/>
  <c r="E2052" i="5"/>
  <c r="F2052" i="5"/>
  <c r="B2053" i="5"/>
  <c r="C2053" i="5"/>
  <c r="D2053" i="5"/>
  <c r="E2053" i="5"/>
  <c r="F2053" i="5"/>
  <c r="B2054" i="5"/>
  <c r="C2054" i="5"/>
  <c r="D2054" i="5"/>
  <c r="E2054" i="5"/>
  <c r="F2054" i="5"/>
  <c r="B2055" i="5"/>
  <c r="C2055" i="5"/>
  <c r="D2055" i="5"/>
  <c r="E2055" i="5"/>
  <c r="F2055" i="5"/>
  <c r="B2056" i="5"/>
  <c r="C2056" i="5"/>
  <c r="D2056" i="5"/>
  <c r="E2056" i="5"/>
  <c r="F2056" i="5"/>
  <c r="B2057" i="5"/>
  <c r="C2057" i="5"/>
  <c r="D2057" i="5"/>
  <c r="E2057" i="5"/>
  <c r="F2057" i="5"/>
  <c r="B2058" i="5"/>
  <c r="C2058" i="5"/>
  <c r="D2058" i="5"/>
  <c r="E2058" i="5"/>
  <c r="F2058" i="5"/>
  <c r="B2059" i="5"/>
  <c r="C2059" i="5"/>
  <c r="D2059" i="5"/>
  <c r="E2059" i="5"/>
  <c r="F2059" i="5"/>
  <c r="B2060" i="5"/>
  <c r="C2060" i="5"/>
  <c r="D2060" i="5"/>
  <c r="E2060" i="5"/>
  <c r="F2060" i="5"/>
  <c r="B2061" i="5"/>
  <c r="C2061" i="5"/>
  <c r="D2061" i="5"/>
  <c r="E2061" i="5"/>
  <c r="F2061" i="5"/>
  <c r="B2062" i="5"/>
  <c r="C2062" i="5"/>
  <c r="D2062" i="5"/>
  <c r="E2062" i="5"/>
  <c r="F2062" i="5"/>
  <c r="B2063" i="5"/>
  <c r="C2063" i="5"/>
  <c r="D2063" i="5"/>
  <c r="E2063" i="5"/>
  <c r="F2063" i="5"/>
  <c r="B2064" i="5"/>
  <c r="C2064" i="5"/>
  <c r="D2064" i="5"/>
  <c r="E2064" i="5"/>
  <c r="F2064" i="5"/>
  <c r="B2065" i="5"/>
  <c r="C2065" i="5"/>
  <c r="D2065" i="5"/>
  <c r="E2065" i="5"/>
  <c r="F2065" i="5"/>
  <c r="B2066" i="5"/>
  <c r="C2066" i="5"/>
  <c r="D2066" i="5"/>
  <c r="E2066" i="5"/>
  <c r="F2066" i="5"/>
  <c r="B2067" i="5"/>
  <c r="C2067" i="5"/>
  <c r="D2067" i="5"/>
  <c r="E2067" i="5"/>
  <c r="F2067" i="5"/>
  <c r="B2068" i="5"/>
  <c r="C2068" i="5"/>
  <c r="D2068" i="5"/>
  <c r="E2068" i="5"/>
  <c r="F2068" i="5"/>
  <c r="B2069" i="5"/>
  <c r="C2069" i="5"/>
  <c r="D2069" i="5"/>
  <c r="E2069" i="5"/>
  <c r="F2069" i="5"/>
  <c r="B2070" i="5"/>
  <c r="C2070" i="5"/>
  <c r="D2070" i="5"/>
  <c r="E2070" i="5"/>
  <c r="F2070" i="5"/>
  <c r="B2071" i="5"/>
  <c r="C2071" i="5"/>
  <c r="D2071" i="5"/>
  <c r="E2071" i="5"/>
  <c r="F2071" i="5"/>
  <c r="B2072" i="5"/>
  <c r="C2072" i="5"/>
  <c r="D2072" i="5"/>
  <c r="E2072" i="5"/>
  <c r="F2072" i="5"/>
  <c r="B2073" i="5"/>
  <c r="C2073" i="5"/>
  <c r="D2073" i="5"/>
  <c r="E2073" i="5"/>
  <c r="F2073" i="5"/>
  <c r="B2074" i="5"/>
  <c r="C2074" i="5"/>
  <c r="D2074" i="5"/>
  <c r="E2074" i="5"/>
  <c r="F2074" i="5"/>
  <c r="B2075" i="5"/>
  <c r="C2075" i="5"/>
  <c r="D2075" i="5"/>
  <c r="E2075" i="5"/>
  <c r="F2075" i="5"/>
  <c r="B2076" i="5"/>
  <c r="C2076" i="5"/>
  <c r="D2076" i="5"/>
  <c r="E2076" i="5"/>
  <c r="F2076" i="5"/>
  <c r="B2077" i="5"/>
  <c r="C2077" i="5"/>
  <c r="D2077" i="5"/>
  <c r="E2077" i="5"/>
  <c r="F2077" i="5"/>
  <c r="B2078" i="5"/>
  <c r="C2078" i="5"/>
  <c r="D2078" i="5"/>
  <c r="E2078" i="5"/>
  <c r="F2078" i="5"/>
  <c r="B2079" i="5"/>
  <c r="C2079" i="5"/>
  <c r="D2079" i="5"/>
  <c r="E2079" i="5"/>
  <c r="F2079" i="5"/>
  <c r="B2080" i="5"/>
  <c r="C2080" i="5"/>
  <c r="D2080" i="5"/>
  <c r="E2080" i="5"/>
  <c r="F2080" i="5"/>
  <c r="B2081" i="5"/>
  <c r="C2081" i="5"/>
  <c r="D2081" i="5"/>
  <c r="E2081" i="5"/>
  <c r="F2081" i="5"/>
  <c r="B2082" i="5"/>
  <c r="C2082" i="5"/>
  <c r="D2082" i="5"/>
  <c r="E2082" i="5"/>
  <c r="F2082" i="5"/>
  <c r="B2083" i="5"/>
  <c r="C2083" i="5"/>
  <c r="D2083" i="5"/>
  <c r="E2083" i="5"/>
  <c r="F2083" i="5"/>
  <c r="B2084" i="5"/>
  <c r="C2084" i="5"/>
  <c r="D2084" i="5"/>
  <c r="E2084" i="5"/>
  <c r="F2084" i="5"/>
  <c r="B2085" i="5"/>
  <c r="C2085" i="5"/>
  <c r="D2085" i="5"/>
  <c r="E2085" i="5"/>
  <c r="F2085" i="5"/>
  <c r="B2086" i="5"/>
  <c r="C2086" i="5"/>
  <c r="D2086" i="5"/>
  <c r="E2086" i="5"/>
  <c r="F2086" i="5"/>
  <c r="B2087" i="5"/>
  <c r="C2087" i="5"/>
  <c r="D2087" i="5"/>
  <c r="E2087" i="5"/>
  <c r="F2087" i="5"/>
  <c r="B2088" i="5"/>
  <c r="C2088" i="5"/>
  <c r="D2088" i="5"/>
  <c r="E2088" i="5"/>
  <c r="F2088" i="5"/>
  <c r="B2089" i="5"/>
  <c r="C2089" i="5"/>
  <c r="D2089" i="5"/>
  <c r="E2089" i="5"/>
  <c r="F2089" i="5"/>
  <c r="B2090" i="5"/>
  <c r="C2090" i="5"/>
  <c r="D2090" i="5"/>
  <c r="E2090" i="5"/>
  <c r="F2090" i="5"/>
  <c r="B2091" i="5"/>
  <c r="C2091" i="5"/>
  <c r="D2091" i="5"/>
  <c r="E2091" i="5"/>
  <c r="F2091" i="5"/>
  <c r="B2092" i="5"/>
  <c r="C2092" i="5"/>
  <c r="D2092" i="5"/>
  <c r="E2092" i="5"/>
  <c r="F2092" i="5"/>
  <c r="B2093" i="5"/>
  <c r="C2093" i="5"/>
  <c r="D2093" i="5"/>
  <c r="E2093" i="5"/>
  <c r="F2093" i="5"/>
  <c r="B2094" i="5"/>
  <c r="C2094" i="5"/>
  <c r="D2094" i="5"/>
  <c r="E2094" i="5"/>
  <c r="F2094" i="5"/>
  <c r="B2095" i="5"/>
  <c r="C2095" i="5"/>
  <c r="D2095" i="5"/>
  <c r="E2095" i="5"/>
  <c r="F2095" i="5"/>
  <c r="B2096" i="5"/>
  <c r="C2096" i="5"/>
  <c r="D2096" i="5"/>
  <c r="E2096" i="5"/>
  <c r="F2096" i="5"/>
  <c r="B2097" i="5"/>
  <c r="C2097" i="5"/>
  <c r="D2097" i="5"/>
  <c r="E2097" i="5"/>
  <c r="F2097" i="5"/>
  <c r="B2098" i="5"/>
  <c r="C2098" i="5"/>
  <c r="D2098" i="5"/>
  <c r="E2098" i="5"/>
  <c r="F2098" i="5"/>
  <c r="B2099" i="5"/>
  <c r="C2099" i="5"/>
  <c r="D2099" i="5"/>
  <c r="E2099" i="5"/>
  <c r="F2099" i="5"/>
  <c r="B2100" i="5"/>
  <c r="C2100" i="5"/>
  <c r="D2100" i="5"/>
  <c r="E2100" i="5"/>
  <c r="F2100" i="5"/>
  <c r="B2101" i="5"/>
  <c r="C2101" i="5"/>
  <c r="D2101" i="5"/>
  <c r="E2101" i="5"/>
  <c r="F2101" i="5"/>
  <c r="B2102" i="5"/>
  <c r="C2102" i="5"/>
  <c r="D2102" i="5"/>
  <c r="E2102" i="5"/>
  <c r="F2102" i="5"/>
  <c r="B2103" i="5"/>
  <c r="C2103" i="5"/>
  <c r="D2103" i="5"/>
  <c r="E2103" i="5"/>
  <c r="F2103" i="5"/>
  <c r="B2104" i="5"/>
  <c r="C2104" i="5"/>
  <c r="D2104" i="5"/>
  <c r="E2104" i="5"/>
  <c r="F2104" i="5"/>
  <c r="B2105" i="5"/>
  <c r="C2105" i="5"/>
  <c r="D2105" i="5"/>
  <c r="E2105" i="5"/>
  <c r="F2105" i="5"/>
  <c r="B2106" i="5"/>
  <c r="C2106" i="5"/>
  <c r="D2106" i="5"/>
  <c r="E2106" i="5"/>
  <c r="F2106" i="5"/>
  <c r="B2107" i="5"/>
  <c r="C2107" i="5"/>
  <c r="D2107" i="5"/>
  <c r="E2107" i="5"/>
  <c r="F2107" i="5"/>
  <c r="B2108" i="5"/>
  <c r="C2108" i="5"/>
  <c r="D2108" i="5"/>
  <c r="E2108" i="5"/>
  <c r="F2108" i="5"/>
  <c r="B2109" i="5"/>
  <c r="C2109" i="5"/>
  <c r="D2109" i="5"/>
  <c r="E2109" i="5"/>
  <c r="F2109" i="5"/>
  <c r="B2110" i="5"/>
  <c r="C2110" i="5"/>
  <c r="D2110" i="5"/>
  <c r="E2110" i="5"/>
  <c r="F2110" i="5"/>
  <c r="B2111" i="5"/>
  <c r="C2111" i="5"/>
  <c r="D2111" i="5"/>
  <c r="E2111" i="5"/>
  <c r="F2111" i="5"/>
  <c r="B2112" i="5"/>
  <c r="C2112" i="5"/>
  <c r="D2112" i="5"/>
  <c r="E2112" i="5"/>
  <c r="F2112" i="5"/>
  <c r="B2113" i="5"/>
  <c r="C2113" i="5"/>
  <c r="D2113" i="5"/>
  <c r="E2113" i="5"/>
  <c r="F2113" i="5"/>
  <c r="B2114" i="5"/>
  <c r="C2114" i="5"/>
  <c r="D2114" i="5"/>
  <c r="E2114" i="5"/>
  <c r="F2114" i="5"/>
  <c r="B2115" i="5"/>
  <c r="C2115" i="5"/>
  <c r="D2115" i="5"/>
  <c r="E2115" i="5"/>
  <c r="F2115" i="5"/>
  <c r="B2116" i="5"/>
  <c r="C2116" i="5"/>
  <c r="D2116" i="5"/>
  <c r="E2116" i="5"/>
  <c r="F2116" i="5"/>
  <c r="B2117" i="5"/>
  <c r="C2117" i="5"/>
  <c r="D2117" i="5"/>
  <c r="E2117" i="5"/>
  <c r="F2117" i="5"/>
  <c r="B2118" i="5"/>
  <c r="C2118" i="5"/>
  <c r="D2118" i="5"/>
  <c r="E2118" i="5"/>
  <c r="F2118" i="5"/>
  <c r="B2119" i="5"/>
  <c r="C2119" i="5"/>
  <c r="D2119" i="5"/>
  <c r="E2119" i="5"/>
  <c r="F2119" i="5"/>
  <c r="B2120" i="5"/>
  <c r="C2120" i="5"/>
  <c r="D2120" i="5"/>
  <c r="E2120" i="5"/>
  <c r="F2120" i="5"/>
  <c r="B2121" i="5"/>
  <c r="C2121" i="5"/>
  <c r="D2121" i="5"/>
  <c r="E2121" i="5"/>
  <c r="F2121" i="5"/>
  <c r="B2122" i="5"/>
  <c r="C2122" i="5"/>
  <c r="D2122" i="5"/>
  <c r="E2122" i="5"/>
  <c r="F2122" i="5"/>
  <c r="B2123" i="5"/>
  <c r="C2123" i="5"/>
  <c r="D2123" i="5"/>
  <c r="E2123" i="5"/>
  <c r="F2123" i="5"/>
  <c r="B2124" i="5"/>
  <c r="C2124" i="5"/>
  <c r="D2124" i="5"/>
  <c r="E2124" i="5"/>
  <c r="F2124" i="5"/>
  <c r="B2125" i="5"/>
  <c r="C2125" i="5"/>
  <c r="D2125" i="5"/>
  <c r="E2125" i="5"/>
  <c r="F2125" i="5"/>
  <c r="B2126" i="5"/>
  <c r="C2126" i="5"/>
  <c r="D2126" i="5"/>
  <c r="E2126" i="5"/>
  <c r="F2126" i="5"/>
  <c r="B2127" i="5"/>
  <c r="C2127" i="5"/>
  <c r="D2127" i="5"/>
  <c r="E2127" i="5"/>
  <c r="F2127" i="5"/>
  <c r="B2128" i="5"/>
  <c r="C2128" i="5"/>
  <c r="D2128" i="5"/>
  <c r="E2128" i="5"/>
  <c r="F2128" i="5"/>
  <c r="B2129" i="5"/>
  <c r="C2129" i="5"/>
  <c r="D2129" i="5"/>
  <c r="E2129" i="5"/>
  <c r="F2129" i="5"/>
  <c r="B2130" i="5"/>
  <c r="C2130" i="5"/>
  <c r="D2130" i="5"/>
  <c r="E2130" i="5"/>
  <c r="F2130" i="5"/>
  <c r="B2131" i="5"/>
  <c r="C2131" i="5"/>
  <c r="D2131" i="5"/>
  <c r="E2131" i="5"/>
  <c r="F2131" i="5"/>
  <c r="B2132" i="5"/>
  <c r="C2132" i="5"/>
  <c r="D2132" i="5"/>
  <c r="E2132" i="5"/>
  <c r="F2132" i="5"/>
  <c r="B2133" i="5"/>
  <c r="C2133" i="5"/>
  <c r="D2133" i="5"/>
  <c r="E2133" i="5"/>
  <c r="F2133" i="5"/>
  <c r="B2134" i="5"/>
  <c r="C2134" i="5"/>
  <c r="D2134" i="5"/>
  <c r="E2134" i="5"/>
  <c r="F2134" i="5"/>
  <c r="B2135" i="5"/>
  <c r="C2135" i="5"/>
  <c r="D2135" i="5"/>
  <c r="E2135" i="5"/>
  <c r="F2135" i="5"/>
  <c r="B2136" i="5"/>
  <c r="C2136" i="5"/>
  <c r="D2136" i="5"/>
  <c r="E2136" i="5"/>
  <c r="F2136" i="5"/>
  <c r="B2137" i="5"/>
  <c r="C2137" i="5"/>
  <c r="D2137" i="5"/>
  <c r="E2137" i="5"/>
  <c r="F2137" i="5"/>
  <c r="B2138" i="5"/>
  <c r="C2138" i="5"/>
  <c r="D2138" i="5"/>
  <c r="E2138" i="5"/>
  <c r="F2138" i="5"/>
  <c r="B2139" i="5"/>
  <c r="C2139" i="5"/>
  <c r="D2139" i="5"/>
  <c r="E2139" i="5"/>
  <c r="F2139" i="5"/>
  <c r="B2140" i="5"/>
  <c r="C2140" i="5"/>
  <c r="D2140" i="5"/>
  <c r="E2140" i="5"/>
  <c r="F2140" i="5"/>
  <c r="B2141" i="5"/>
  <c r="C2141" i="5"/>
  <c r="D2141" i="5"/>
  <c r="E2141" i="5"/>
  <c r="F2141" i="5"/>
  <c r="B2142" i="5"/>
  <c r="C2142" i="5"/>
  <c r="D2142" i="5"/>
  <c r="E2142" i="5"/>
  <c r="F2142" i="5"/>
  <c r="B2143" i="5"/>
  <c r="C2143" i="5"/>
  <c r="D2143" i="5"/>
  <c r="E2143" i="5"/>
  <c r="F2143" i="5"/>
  <c r="B2144" i="5"/>
  <c r="C2144" i="5"/>
  <c r="D2144" i="5"/>
  <c r="E2144" i="5"/>
  <c r="F2144" i="5"/>
  <c r="B2145" i="5"/>
  <c r="C2145" i="5"/>
  <c r="D2145" i="5"/>
  <c r="E2145" i="5"/>
  <c r="F2145" i="5"/>
  <c r="B2146" i="5"/>
  <c r="C2146" i="5"/>
  <c r="D2146" i="5"/>
  <c r="E2146" i="5"/>
  <c r="F2146" i="5"/>
  <c r="B2147" i="5"/>
  <c r="C2147" i="5"/>
  <c r="D2147" i="5"/>
  <c r="E2147" i="5"/>
  <c r="F2147" i="5"/>
  <c r="B2148" i="5"/>
  <c r="C2148" i="5"/>
  <c r="D2148" i="5"/>
  <c r="E2148" i="5"/>
  <c r="F2148" i="5"/>
  <c r="B2149" i="5"/>
  <c r="C2149" i="5"/>
  <c r="D2149" i="5"/>
  <c r="E2149" i="5"/>
  <c r="F2149" i="5"/>
  <c r="B2150" i="5"/>
  <c r="C2150" i="5"/>
  <c r="D2150" i="5"/>
  <c r="E2150" i="5"/>
  <c r="F2150" i="5"/>
  <c r="B2151" i="5"/>
  <c r="C2151" i="5"/>
  <c r="D2151" i="5"/>
  <c r="E2151" i="5"/>
  <c r="F2151" i="5"/>
  <c r="B2152" i="5"/>
  <c r="C2152" i="5"/>
  <c r="D2152" i="5"/>
  <c r="E2152" i="5"/>
  <c r="F2152" i="5"/>
  <c r="B2153" i="5"/>
  <c r="C2153" i="5"/>
  <c r="D2153" i="5"/>
  <c r="E2153" i="5"/>
  <c r="F2153" i="5"/>
  <c r="B2154" i="5"/>
  <c r="C2154" i="5"/>
  <c r="D2154" i="5"/>
  <c r="E2154" i="5"/>
  <c r="F2154" i="5"/>
  <c r="B2155" i="5"/>
  <c r="C2155" i="5"/>
  <c r="D2155" i="5"/>
  <c r="E2155" i="5"/>
  <c r="F2155" i="5"/>
  <c r="B2156" i="5"/>
  <c r="C2156" i="5"/>
  <c r="D2156" i="5"/>
  <c r="E2156" i="5"/>
  <c r="F2156" i="5"/>
  <c r="B2157" i="5"/>
  <c r="C2157" i="5"/>
  <c r="D2157" i="5"/>
  <c r="E2157" i="5"/>
  <c r="F2157" i="5"/>
  <c r="B2158" i="5"/>
  <c r="C2158" i="5"/>
  <c r="D2158" i="5"/>
  <c r="E2158" i="5"/>
  <c r="F2158" i="5"/>
  <c r="B2159" i="5"/>
  <c r="C2159" i="5"/>
  <c r="D2159" i="5"/>
  <c r="E2159" i="5"/>
  <c r="F2159" i="5"/>
  <c r="B2160" i="5"/>
  <c r="C2160" i="5"/>
  <c r="D2160" i="5"/>
  <c r="E2160" i="5"/>
  <c r="F2160" i="5"/>
  <c r="B2161" i="5"/>
  <c r="C2161" i="5"/>
  <c r="D2161" i="5"/>
  <c r="E2161" i="5"/>
  <c r="F2161" i="5"/>
  <c r="B2162" i="5"/>
  <c r="C2162" i="5"/>
  <c r="D2162" i="5"/>
  <c r="E2162" i="5"/>
  <c r="F2162" i="5"/>
  <c r="B2163" i="5"/>
  <c r="C2163" i="5"/>
  <c r="D2163" i="5"/>
  <c r="E2163" i="5"/>
  <c r="F2163" i="5"/>
  <c r="B2164" i="5"/>
  <c r="C2164" i="5"/>
  <c r="D2164" i="5"/>
  <c r="E2164" i="5"/>
  <c r="F2164" i="5"/>
  <c r="B2165" i="5"/>
  <c r="C2165" i="5"/>
  <c r="D2165" i="5"/>
  <c r="E2165" i="5"/>
  <c r="F2165" i="5"/>
  <c r="B2166" i="5"/>
  <c r="C2166" i="5"/>
  <c r="D2166" i="5"/>
  <c r="E2166" i="5"/>
  <c r="F2166" i="5"/>
  <c r="B2167" i="5"/>
  <c r="C2167" i="5"/>
  <c r="D2167" i="5"/>
  <c r="E2167" i="5"/>
  <c r="F2167" i="5"/>
  <c r="B2168" i="5"/>
  <c r="C2168" i="5"/>
  <c r="D2168" i="5"/>
  <c r="E2168" i="5"/>
  <c r="F2168" i="5"/>
  <c r="B2169" i="5"/>
  <c r="C2169" i="5"/>
  <c r="D2169" i="5"/>
  <c r="E2169" i="5"/>
  <c r="F2169" i="5"/>
  <c r="B2170" i="5"/>
  <c r="C2170" i="5"/>
  <c r="D2170" i="5"/>
  <c r="E2170" i="5"/>
  <c r="F2170" i="5"/>
  <c r="B2171" i="5"/>
  <c r="C2171" i="5"/>
  <c r="D2171" i="5"/>
  <c r="E2171" i="5"/>
  <c r="F2171" i="5"/>
  <c r="B2172" i="5"/>
  <c r="C2172" i="5"/>
  <c r="D2172" i="5"/>
  <c r="E2172" i="5"/>
  <c r="F2172" i="5"/>
  <c r="B2173" i="5"/>
  <c r="C2173" i="5"/>
  <c r="D2173" i="5"/>
  <c r="E2173" i="5"/>
  <c r="F2173" i="5"/>
  <c r="B2174" i="5"/>
  <c r="C2174" i="5"/>
  <c r="D2174" i="5"/>
  <c r="E2174" i="5"/>
  <c r="F2174" i="5"/>
  <c r="B2175" i="5"/>
  <c r="C2175" i="5"/>
  <c r="D2175" i="5"/>
  <c r="E2175" i="5"/>
  <c r="F2175" i="5"/>
  <c r="B2176" i="5"/>
  <c r="C2176" i="5"/>
  <c r="D2176" i="5"/>
  <c r="E2176" i="5"/>
  <c r="F2176" i="5"/>
  <c r="B2177" i="5"/>
  <c r="C2177" i="5"/>
  <c r="D2177" i="5"/>
  <c r="E2177" i="5"/>
  <c r="F2177" i="5"/>
  <c r="B2178" i="5"/>
  <c r="C2178" i="5"/>
  <c r="D2178" i="5"/>
  <c r="E2178" i="5"/>
  <c r="F2178" i="5"/>
  <c r="B2179" i="5"/>
  <c r="C2179" i="5"/>
  <c r="D2179" i="5"/>
  <c r="E2179" i="5"/>
  <c r="F2179" i="5"/>
  <c r="B2180" i="5"/>
  <c r="C2180" i="5"/>
  <c r="D2180" i="5"/>
  <c r="E2180" i="5"/>
  <c r="F2180" i="5"/>
  <c r="B2181" i="5"/>
  <c r="C2181" i="5"/>
  <c r="D2181" i="5"/>
  <c r="E2181" i="5"/>
  <c r="F2181" i="5"/>
  <c r="B2182" i="5"/>
  <c r="C2182" i="5"/>
  <c r="D2182" i="5"/>
  <c r="E2182" i="5"/>
  <c r="F2182" i="5"/>
  <c r="B2183" i="5"/>
  <c r="C2183" i="5"/>
  <c r="D2183" i="5"/>
  <c r="E2183" i="5"/>
  <c r="F2183" i="5"/>
  <c r="B2184" i="5"/>
  <c r="C2184" i="5"/>
  <c r="D2184" i="5"/>
  <c r="E2184" i="5"/>
  <c r="F2184" i="5"/>
  <c r="B2185" i="5"/>
  <c r="C2185" i="5"/>
  <c r="D2185" i="5"/>
  <c r="E2185" i="5"/>
  <c r="F2185" i="5"/>
  <c r="B2186" i="5"/>
  <c r="C2186" i="5"/>
  <c r="D2186" i="5"/>
  <c r="E2186" i="5"/>
  <c r="F2186" i="5"/>
  <c r="B2187" i="5"/>
  <c r="C2187" i="5"/>
  <c r="D2187" i="5"/>
  <c r="E2187" i="5"/>
  <c r="F2187" i="5"/>
  <c r="B2188" i="5"/>
  <c r="C2188" i="5"/>
  <c r="D2188" i="5"/>
  <c r="E2188" i="5"/>
  <c r="F2188" i="5"/>
  <c r="B2189" i="5"/>
  <c r="C2189" i="5"/>
  <c r="D2189" i="5"/>
  <c r="E2189" i="5"/>
  <c r="F2189" i="5"/>
  <c r="B2190" i="5"/>
  <c r="C2190" i="5"/>
  <c r="D2190" i="5"/>
  <c r="E2190" i="5"/>
  <c r="F2190" i="5"/>
  <c r="B2191" i="5"/>
  <c r="C2191" i="5"/>
  <c r="D2191" i="5"/>
  <c r="E2191" i="5"/>
  <c r="F2191" i="5"/>
  <c r="B2192" i="5"/>
  <c r="C2192" i="5"/>
  <c r="D2192" i="5"/>
  <c r="E2192" i="5"/>
  <c r="F2192" i="5"/>
  <c r="B2193" i="5"/>
  <c r="C2193" i="5"/>
  <c r="D2193" i="5"/>
  <c r="E2193" i="5"/>
  <c r="F2193" i="5"/>
  <c r="B2194" i="5"/>
  <c r="C2194" i="5"/>
  <c r="D2194" i="5"/>
  <c r="E2194" i="5"/>
  <c r="F2194" i="5"/>
  <c r="B2195" i="5"/>
  <c r="C2195" i="5"/>
  <c r="D2195" i="5"/>
  <c r="E2195" i="5"/>
  <c r="F2195" i="5"/>
  <c r="B2196" i="5"/>
  <c r="C2196" i="5"/>
  <c r="D2196" i="5"/>
  <c r="E2196" i="5"/>
  <c r="F2196" i="5"/>
  <c r="B2197" i="5"/>
  <c r="C2197" i="5"/>
  <c r="D2197" i="5"/>
  <c r="E2197" i="5"/>
  <c r="F2197" i="5"/>
  <c r="B2198" i="5"/>
  <c r="C2198" i="5"/>
  <c r="D2198" i="5"/>
  <c r="E2198" i="5"/>
  <c r="F2198" i="5"/>
  <c r="B2199" i="5"/>
  <c r="C2199" i="5"/>
  <c r="D2199" i="5"/>
  <c r="E2199" i="5"/>
  <c r="F2199" i="5"/>
  <c r="B2200" i="5"/>
  <c r="C2200" i="5"/>
  <c r="D2200" i="5"/>
  <c r="E2200" i="5"/>
  <c r="F2200" i="5"/>
  <c r="B2201" i="5"/>
  <c r="C2201" i="5"/>
  <c r="D2201" i="5"/>
  <c r="E2201" i="5"/>
  <c r="F2201" i="5"/>
  <c r="B2202" i="5"/>
  <c r="C2202" i="5"/>
  <c r="D2202" i="5"/>
  <c r="E2202" i="5"/>
  <c r="F2202" i="5"/>
  <c r="B2203" i="5"/>
  <c r="C2203" i="5"/>
  <c r="D2203" i="5"/>
  <c r="E2203" i="5"/>
  <c r="F2203" i="5"/>
  <c r="B2204" i="5"/>
  <c r="C2204" i="5"/>
  <c r="D2204" i="5"/>
  <c r="E2204" i="5"/>
  <c r="F2204" i="5"/>
  <c r="B2205" i="5"/>
  <c r="C2205" i="5"/>
  <c r="D2205" i="5"/>
  <c r="E2205" i="5"/>
  <c r="F2205" i="5"/>
  <c r="B2206" i="5"/>
  <c r="C2206" i="5"/>
  <c r="D2206" i="5"/>
  <c r="E2206" i="5"/>
  <c r="F2206" i="5"/>
  <c r="B2207" i="5"/>
  <c r="C2207" i="5"/>
  <c r="D2207" i="5"/>
  <c r="E2207" i="5"/>
  <c r="F2207" i="5"/>
  <c r="B2208" i="5"/>
  <c r="C2208" i="5"/>
  <c r="D2208" i="5"/>
  <c r="E2208" i="5"/>
  <c r="F2208" i="5"/>
  <c r="B2209" i="5"/>
  <c r="C2209" i="5"/>
  <c r="D2209" i="5"/>
  <c r="E2209" i="5"/>
  <c r="F2209" i="5"/>
  <c r="B2210" i="5"/>
  <c r="C2210" i="5"/>
  <c r="D2210" i="5"/>
  <c r="E2210" i="5"/>
  <c r="F2210" i="5"/>
  <c r="B2211" i="5"/>
  <c r="C2211" i="5"/>
  <c r="D2211" i="5"/>
  <c r="E2211" i="5"/>
  <c r="F2211" i="5"/>
  <c r="B2212" i="5"/>
  <c r="C2212" i="5"/>
  <c r="D2212" i="5"/>
  <c r="E2212" i="5"/>
  <c r="F2212" i="5"/>
  <c r="B2213" i="5"/>
  <c r="C2213" i="5"/>
  <c r="D2213" i="5"/>
  <c r="E2213" i="5"/>
  <c r="F2213" i="5"/>
  <c r="B2214" i="5"/>
  <c r="C2214" i="5"/>
  <c r="D2214" i="5"/>
  <c r="E2214" i="5"/>
  <c r="F2214" i="5"/>
  <c r="B2215" i="5"/>
  <c r="C2215" i="5"/>
  <c r="D2215" i="5"/>
  <c r="E2215" i="5"/>
  <c r="F2215" i="5"/>
  <c r="B2216" i="5"/>
  <c r="C2216" i="5"/>
  <c r="D2216" i="5"/>
  <c r="E2216" i="5"/>
  <c r="F2216" i="5"/>
  <c r="B2217" i="5"/>
  <c r="C2217" i="5"/>
  <c r="D2217" i="5"/>
  <c r="E2217" i="5"/>
  <c r="F2217" i="5"/>
  <c r="B2218" i="5"/>
  <c r="C2218" i="5"/>
  <c r="D2218" i="5"/>
  <c r="E2218" i="5"/>
  <c r="F2218" i="5"/>
  <c r="B2219" i="5"/>
  <c r="C2219" i="5"/>
  <c r="D2219" i="5"/>
  <c r="E2219" i="5"/>
  <c r="F2219" i="5"/>
  <c r="B2220" i="5"/>
  <c r="C2220" i="5"/>
  <c r="D2220" i="5"/>
  <c r="E2220" i="5"/>
  <c r="F2220" i="5"/>
  <c r="B2221" i="5"/>
  <c r="C2221" i="5"/>
  <c r="D2221" i="5"/>
  <c r="E2221" i="5"/>
  <c r="F2221" i="5"/>
  <c r="B2222" i="5"/>
  <c r="C2222" i="5"/>
  <c r="D2222" i="5"/>
  <c r="E2222" i="5"/>
  <c r="F2222" i="5"/>
  <c r="B2223" i="5"/>
  <c r="C2223" i="5"/>
  <c r="D2223" i="5"/>
  <c r="E2223" i="5"/>
  <c r="F2223" i="5"/>
  <c r="B2224" i="5"/>
  <c r="C2224" i="5"/>
  <c r="D2224" i="5"/>
  <c r="E2224" i="5"/>
  <c r="F2224" i="5"/>
  <c r="B2225" i="5"/>
  <c r="C2225" i="5"/>
  <c r="D2225" i="5"/>
  <c r="E2225" i="5"/>
  <c r="F2225" i="5"/>
  <c r="B2226" i="5"/>
  <c r="C2226" i="5"/>
  <c r="D2226" i="5"/>
  <c r="E2226" i="5"/>
  <c r="F2226" i="5"/>
  <c r="B2227" i="5"/>
  <c r="C2227" i="5"/>
  <c r="D2227" i="5"/>
  <c r="E2227" i="5"/>
  <c r="F2227" i="5"/>
  <c r="B2228" i="5"/>
  <c r="C2228" i="5"/>
  <c r="D2228" i="5"/>
  <c r="E2228" i="5"/>
  <c r="F2228" i="5"/>
  <c r="B2229" i="5"/>
  <c r="C2229" i="5"/>
  <c r="D2229" i="5"/>
  <c r="E2229" i="5"/>
  <c r="F2229" i="5"/>
  <c r="B2230" i="5"/>
  <c r="C2230" i="5"/>
  <c r="D2230" i="5"/>
  <c r="E2230" i="5"/>
  <c r="F2230" i="5"/>
  <c r="B2231" i="5"/>
  <c r="C2231" i="5"/>
  <c r="D2231" i="5"/>
  <c r="E2231" i="5"/>
  <c r="F2231" i="5"/>
  <c r="B2232" i="5"/>
  <c r="C2232" i="5"/>
  <c r="D2232" i="5"/>
  <c r="E2232" i="5"/>
  <c r="F2232" i="5"/>
  <c r="B2233" i="5"/>
  <c r="C2233" i="5"/>
  <c r="D2233" i="5"/>
  <c r="E2233" i="5"/>
  <c r="F2233" i="5"/>
  <c r="B2234" i="5"/>
  <c r="C2234" i="5"/>
  <c r="D2234" i="5"/>
  <c r="E2234" i="5"/>
  <c r="F2234" i="5"/>
  <c r="B2235" i="5"/>
  <c r="C2235" i="5"/>
  <c r="D2235" i="5"/>
  <c r="E2235" i="5"/>
  <c r="F2235" i="5"/>
  <c r="B2236" i="5"/>
  <c r="C2236" i="5"/>
  <c r="D2236" i="5"/>
  <c r="E2236" i="5"/>
  <c r="F2236" i="5"/>
  <c r="B2237" i="5"/>
  <c r="C2237" i="5"/>
  <c r="D2237" i="5"/>
  <c r="E2237" i="5"/>
  <c r="F2237" i="5"/>
  <c r="B2238" i="5"/>
  <c r="C2238" i="5"/>
  <c r="D2238" i="5"/>
  <c r="E2238" i="5"/>
  <c r="F2238" i="5"/>
  <c r="B2239" i="5"/>
  <c r="C2239" i="5"/>
  <c r="D2239" i="5"/>
  <c r="E2239" i="5"/>
  <c r="F2239" i="5"/>
  <c r="B2240" i="5"/>
  <c r="C2240" i="5"/>
  <c r="D2240" i="5"/>
  <c r="E2240" i="5"/>
  <c r="F2240" i="5"/>
  <c r="B2241" i="5"/>
  <c r="C2241" i="5"/>
  <c r="D2241" i="5"/>
  <c r="E2241" i="5"/>
  <c r="F2241" i="5"/>
  <c r="B2242" i="5"/>
  <c r="C2242" i="5"/>
  <c r="D2242" i="5"/>
  <c r="E2242" i="5"/>
  <c r="F2242" i="5"/>
  <c r="B2243" i="5"/>
  <c r="C2243" i="5"/>
  <c r="D2243" i="5"/>
  <c r="E2243" i="5"/>
  <c r="F2243" i="5"/>
  <c r="B2244" i="5"/>
  <c r="C2244" i="5"/>
  <c r="D2244" i="5"/>
  <c r="E2244" i="5"/>
  <c r="F2244" i="5"/>
  <c r="B2245" i="5"/>
  <c r="C2245" i="5"/>
  <c r="D2245" i="5"/>
  <c r="E2245" i="5"/>
  <c r="F2245" i="5"/>
  <c r="B2246" i="5"/>
  <c r="C2246" i="5"/>
  <c r="D2246" i="5"/>
  <c r="E2246" i="5"/>
  <c r="F2246" i="5"/>
  <c r="B2247" i="5"/>
  <c r="C2247" i="5"/>
  <c r="D2247" i="5"/>
  <c r="E2247" i="5"/>
  <c r="F2247" i="5"/>
  <c r="B2248" i="5"/>
  <c r="C2248" i="5"/>
  <c r="D2248" i="5"/>
  <c r="E2248" i="5"/>
  <c r="F2248" i="5"/>
  <c r="B2249" i="5"/>
  <c r="C2249" i="5"/>
  <c r="D2249" i="5"/>
  <c r="E2249" i="5"/>
  <c r="F2249" i="5"/>
  <c r="B2250" i="5"/>
  <c r="C2250" i="5"/>
  <c r="D2250" i="5"/>
  <c r="E2250" i="5"/>
  <c r="F2250" i="5"/>
  <c r="B2251" i="5"/>
  <c r="C2251" i="5"/>
  <c r="D2251" i="5"/>
  <c r="E2251" i="5"/>
  <c r="F2251" i="5"/>
  <c r="B2252" i="5"/>
  <c r="C2252" i="5"/>
  <c r="D2252" i="5"/>
  <c r="E2252" i="5"/>
  <c r="F2252" i="5"/>
  <c r="B2253" i="5"/>
  <c r="C2253" i="5"/>
  <c r="D2253" i="5"/>
  <c r="E2253" i="5"/>
  <c r="F2253" i="5"/>
  <c r="B2254" i="5"/>
  <c r="C2254" i="5"/>
  <c r="D2254" i="5"/>
  <c r="E2254" i="5"/>
  <c r="F2254" i="5"/>
  <c r="B2255" i="5"/>
  <c r="C2255" i="5"/>
  <c r="D2255" i="5"/>
  <c r="E2255" i="5"/>
  <c r="F2255" i="5"/>
  <c r="B2256" i="5"/>
  <c r="C2256" i="5"/>
  <c r="D2256" i="5"/>
  <c r="E2256" i="5"/>
  <c r="F2256" i="5"/>
  <c r="B2257" i="5"/>
  <c r="C2257" i="5"/>
  <c r="D2257" i="5"/>
  <c r="E2257" i="5"/>
  <c r="F2257" i="5"/>
  <c r="B2258" i="5"/>
  <c r="C2258" i="5"/>
  <c r="D2258" i="5"/>
  <c r="E2258" i="5"/>
  <c r="F2258" i="5"/>
  <c r="B2259" i="5"/>
  <c r="C2259" i="5"/>
  <c r="D2259" i="5"/>
  <c r="E2259" i="5"/>
  <c r="F2259" i="5"/>
  <c r="B2260" i="5"/>
  <c r="C2260" i="5"/>
  <c r="D2260" i="5"/>
  <c r="E2260" i="5"/>
  <c r="F2260" i="5"/>
  <c r="B2261" i="5"/>
  <c r="C2261" i="5"/>
  <c r="D2261" i="5"/>
  <c r="E2261" i="5"/>
  <c r="F2261" i="5"/>
  <c r="B2262" i="5"/>
  <c r="C2262" i="5"/>
  <c r="D2262" i="5"/>
  <c r="E2262" i="5"/>
  <c r="F2262" i="5"/>
  <c r="B2263" i="5"/>
  <c r="C2263" i="5"/>
  <c r="D2263" i="5"/>
  <c r="E2263" i="5"/>
  <c r="F2263" i="5"/>
  <c r="B2264" i="5"/>
  <c r="C2264" i="5"/>
  <c r="D2264" i="5"/>
  <c r="E2264" i="5"/>
  <c r="F2264" i="5"/>
  <c r="B2265" i="5"/>
  <c r="C2265" i="5"/>
  <c r="D2265" i="5"/>
  <c r="E2265" i="5"/>
  <c r="F2265" i="5"/>
  <c r="B2266" i="5"/>
  <c r="C2266" i="5"/>
  <c r="D2266" i="5"/>
  <c r="E2266" i="5"/>
  <c r="F2266" i="5"/>
  <c r="B2267" i="5"/>
  <c r="C2267" i="5"/>
  <c r="D2267" i="5"/>
  <c r="E2267" i="5"/>
  <c r="F2267" i="5"/>
  <c r="B2268" i="5"/>
  <c r="C2268" i="5"/>
  <c r="D2268" i="5"/>
  <c r="E2268" i="5"/>
  <c r="F2268" i="5"/>
  <c r="B2269" i="5"/>
  <c r="C2269" i="5"/>
  <c r="D2269" i="5"/>
  <c r="E2269" i="5"/>
  <c r="F2269" i="5"/>
  <c r="B2270" i="5"/>
  <c r="C2270" i="5"/>
  <c r="D2270" i="5"/>
  <c r="E2270" i="5"/>
  <c r="F2270" i="5"/>
  <c r="B2271" i="5"/>
  <c r="C2271" i="5"/>
  <c r="D2271" i="5"/>
  <c r="E2271" i="5"/>
  <c r="F2271" i="5"/>
  <c r="B2272" i="5"/>
  <c r="C2272" i="5"/>
  <c r="D2272" i="5"/>
  <c r="E2272" i="5"/>
  <c r="F2272" i="5"/>
  <c r="B2273" i="5"/>
  <c r="C2273" i="5"/>
  <c r="D2273" i="5"/>
  <c r="E2273" i="5"/>
  <c r="F2273" i="5"/>
  <c r="B2274" i="5"/>
  <c r="C2274" i="5"/>
  <c r="D2274" i="5"/>
  <c r="E2274" i="5"/>
  <c r="F2274" i="5"/>
  <c r="B2275" i="5"/>
  <c r="C2275" i="5"/>
  <c r="D2275" i="5"/>
  <c r="E2275" i="5"/>
  <c r="F2275" i="5"/>
  <c r="B2276" i="5"/>
  <c r="C2276" i="5"/>
  <c r="D2276" i="5"/>
  <c r="E2276" i="5"/>
  <c r="F2276" i="5"/>
  <c r="B2277" i="5"/>
  <c r="C2277" i="5"/>
  <c r="D2277" i="5"/>
  <c r="E2277" i="5"/>
  <c r="F2277" i="5"/>
  <c r="B2278" i="5"/>
  <c r="C2278" i="5"/>
  <c r="D2278" i="5"/>
  <c r="E2278" i="5"/>
  <c r="F2278" i="5"/>
  <c r="B2279" i="5"/>
  <c r="C2279" i="5"/>
  <c r="D2279" i="5"/>
  <c r="E2279" i="5"/>
  <c r="F2279" i="5"/>
  <c r="B2280" i="5"/>
  <c r="C2280" i="5"/>
  <c r="D2280" i="5"/>
  <c r="E2280" i="5"/>
  <c r="F2280" i="5"/>
  <c r="B2281" i="5"/>
  <c r="C2281" i="5"/>
  <c r="D2281" i="5"/>
  <c r="E2281" i="5"/>
  <c r="F2281" i="5"/>
  <c r="B2282" i="5"/>
  <c r="C2282" i="5"/>
  <c r="D2282" i="5"/>
  <c r="E2282" i="5"/>
  <c r="F2282" i="5"/>
  <c r="B2283" i="5"/>
  <c r="C2283" i="5"/>
  <c r="D2283" i="5"/>
  <c r="E2283" i="5"/>
  <c r="F2283" i="5"/>
  <c r="B2284" i="5"/>
  <c r="C2284" i="5"/>
  <c r="D2284" i="5"/>
  <c r="E2284" i="5"/>
  <c r="F2284" i="5"/>
  <c r="B2285" i="5"/>
  <c r="C2285" i="5"/>
  <c r="D2285" i="5"/>
  <c r="E2285" i="5"/>
  <c r="F2285" i="5"/>
  <c r="B2286" i="5"/>
  <c r="C2286" i="5"/>
  <c r="D2286" i="5"/>
  <c r="E2286" i="5"/>
  <c r="F2286" i="5"/>
  <c r="B2287" i="5"/>
  <c r="C2287" i="5"/>
  <c r="D2287" i="5"/>
  <c r="E2287" i="5"/>
  <c r="F2287" i="5"/>
  <c r="B2288" i="5"/>
  <c r="C2288" i="5"/>
  <c r="D2288" i="5"/>
  <c r="E2288" i="5"/>
  <c r="F2288" i="5"/>
  <c r="B2289" i="5"/>
  <c r="C2289" i="5"/>
  <c r="D2289" i="5"/>
  <c r="E2289" i="5"/>
  <c r="F2289" i="5"/>
  <c r="B2290" i="5"/>
  <c r="C2290" i="5"/>
  <c r="D2290" i="5"/>
  <c r="E2290" i="5"/>
  <c r="F2290" i="5"/>
  <c r="B2291" i="5"/>
  <c r="C2291" i="5"/>
  <c r="D2291" i="5"/>
  <c r="E2291" i="5"/>
  <c r="F2291" i="5"/>
  <c r="B2292" i="5"/>
  <c r="C2292" i="5"/>
  <c r="D2292" i="5"/>
  <c r="E2292" i="5"/>
  <c r="F2292" i="5"/>
  <c r="B2293" i="5"/>
  <c r="C2293" i="5"/>
  <c r="D2293" i="5"/>
  <c r="E2293" i="5"/>
  <c r="F2293" i="5"/>
  <c r="B2294" i="5"/>
  <c r="C2294" i="5"/>
  <c r="D2294" i="5"/>
  <c r="E2294" i="5"/>
  <c r="F2294" i="5"/>
  <c r="B2295" i="5"/>
  <c r="C2295" i="5"/>
  <c r="D2295" i="5"/>
  <c r="E2295" i="5"/>
  <c r="F2295" i="5"/>
  <c r="B2296" i="5"/>
  <c r="C2296" i="5"/>
  <c r="D2296" i="5"/>
  <c r="E2296" i="5"/>
  <c r="F2296" i="5"/>
  <c r="B2297" i="5"/>
  <c r="C2297" i="5"/>
  <c r="D2297" i="5"/>
  <c r="E2297" i="5"/>
  <c r="F2297" i="5"/>
  <c r="B2298" i="5"/>
  <c r="C2298" i="5"/>
  <c r="D2298" i="5"/>
  <c r="E2298" i="5"/>
  <c r="F2298" i="5"/>
  <c r="B2299" i="5"/>
  <c r="C2299" i="5"/>
  <c r="D2299" i="5"/>
  <c r="E2299" i="5"/>
  <c r="F2299" i="5"/>
  <c r="B2300" i="5"/>
  <c r="C2300" i="5"/>
  <c r="D2300" i="5"/>
  <c r="E2300" i="5"/>
  <c r="F2300" i="5"/>
  <c r="B2301" i="5"/>
  <c r="C2301" i="5"/>
  <c r="D2301" i="5"/>
  <c r="E2301" i="5"/>
  <c r="F2301" i="5"/>
  <c r="B2302" i="5"/>
  <c r="C2302" i="5"/>
  <c r="D2302" i="5"/>
  <c r="E2302" i="5"/>
  <c r="F2302" i="5"/>
  <c r="B2303" i="5"/>
  <c r="C2303" i="5"/>
  <c r="D2303" i="5"/>
  <c r="E2303" i="5"/>
  <c r="F2303" i="5"/>
  <c r="B2304" i="5"/>
  <c r="C2304" i="5"/>
  <c r="D2304" i="5"/>
  <c r="E2304" i="5"/>
  <c r="F2304" i="5"/>
  <c r="B2305" i="5"/>
  <c r="C2305" i="5"/>
  <c r="D2305" i="5"/>
  <c r="E2305" i="5"/>
  <c r="F2305" i="5"/>
  <c r="B2306" i="5"/>
  <c r="C2306" i="5"/>
  <c r="D2306" i="5"/>
  <c r="E2306" i="5"/>
  <c r="F2306" i="5"/>
  <c r="B2307" i="5"/>
  <c r="C2307" i="5"/>
  <c r="D2307" i="5"/>
  <c r="E2307" i="5"/>
  <c r="F2307" i="5"/>
  <c r="B2308" i="5"/>
  <c r="C2308" i="5"/>
  <c r="D2308" i="5"/>
  <c r="E2308" i="5"/>
  <c r="F2308" i="5"/>
  <c r="B2309" i="5"/>
  <c r="C2309" i="5"/>
  <c r="D2309" i="5"/>
  <c r="E2309" i="5"/>
  <c r="F2309" i="5"/>
  <c r="B2310" i="5"/>
  <c r="C2310" i="5"/>
  <c r="D2310" i="5"/>
  <c r="E2310" i="5"/>
  <c r="F2310" i="5"/>
  <c r="B2311" i="5"/>
  <c r="C2311" i="5"/>
  <c r="D2311" i="5"/>
  <c r="E2311" i="5"/>
  <c r="F2311" i="5"/>
  <c r="B2312" i="5"/>
  <c r="C2312" i="5"/>
  <c r="D2312" i="5"/>
  <c r="E2312" i="5"/>
  <c r="F2312" i="5"/>
  <c r="B2313" i="5"/>
  <c r="C2313" i="5"/>
  <c r="D2313" i="5"/>
  <c r="E2313" i="5"/>
  <c r="F2313" i="5"/>
  <c r="B2314" i="5"/>
  <c r="C2314" i="5"/>
  <c r="D2314" i="5"/>
  <c r="E2314" i="5"/>
  <c r="F2314" i="5"/>
  <c r="B2315" i="5"/>
  <c r="C2315" i="5"/>
  <c r="D2315" i="5"/>
  <c r="E2315" i="5"/>
  <c r="F2315" i="5"/>
  <c r="B2316" i="5"/>
  <c r="C2316" i="5"/>
  <c r="D2316" i="5"/>
  <c r="E2316" i="5"/>
  <c r="F2316" i="5"/>
  <c r="B2317" i="5"/>
  <c r="C2317" i="5"/>
  <c r="D2317" i="5"/>
  <c r="E2317" i="5"/>
  <c r="F2317" i="5"/>
  <c r="B2318" i="5"/>
  <c r="C2318" i="5"/>
  <c r="D2318" i="5"/>
  <c r="E2318" i="5"/>
  <c r="F2318" i="5"/>
  <c r="B2319" i="5"/>
  <c r="C2319" i="5"/>
  <c r="D2319" i="5"/>
  <c r="E2319" i="5"/>
  <c r="F2319" i="5"/>
  <c r="B2320" i="5"/>
  <c r="C2320" i="5"/>
  <c r="D2320" i="5"/>
  <c r="E2320" i="5"/>
  <c r="F2320" i="5"/>
  <c r="B2321" i="5"/>
  <c r="C2321" i="5"/>
  <c r="D2321" i="5"/>
  <c r="E2321" i="5"/>
  <c r="F2321" i="5"/>
  <c r="B2322" i="5"/>
  <c r="C2322" i="5"/>
  <c r="D2322" i="5"/>
  <c r="E2322" i="5"/>
  <c r="F2322" i="5"/>
  <c r="B2323" i="5"/>
  <c r="C2323" i="5"/>
  <c r="D2323" i="5"/>
  <c r="E2323" i="5"/>
  <c r="F2323" i="5"/>
  <c r="B2324" i="5"/>
  <c r="C2324" i="5"/>
  <c r="D2324" i="5"/>
  <c r="E2324" i="5"/>
  <c r="F2324" i="5"/>
  <c r="B2325" i="5"/>
  <c r="C2325" i="5"/>
  <c r="D2325" i="5"/>
  <c r="E2325" i="5"/>
  <c r="F2325" i="5"/>
  <c r="B2326" i="5"/>
  <c r="C2326" i="5"/>
  <c r="D2326" i="5"/>
  <c r="E2326" i="5"/>
  <c r="F2326" i="5"/>
  <c r="B2327" i="5"/>
  <c r="C2327" i="5"/>
  <c r="D2327" i="5"/>
  <c r="E2327" i="5"/>
  <c r="F2327" i="5"/>
  <c r="B2328" i="5"/>
  <c r="C2328" i="5"/>
  <c r="D2328" i="5"/>
  <c r="E2328" i="5"/>
  <c r="F2328" i="5"/>
  <c r="B2329" i="5"/>
  <c r="C2329" i="5"/>
  <c r="D2329" i="5"/>
  <c r="E2329" i="5"/>
  <c r="F2329" i="5"/>
  <c r="B2330" i="5"/>
  <c r="C2330" i="5"/>
  <c r="D2330" i="5"/>
  <c r="E2330" i="5"/>
  <c r="F2330" i="5"/>
  <c r="B2331" i="5"/>
  <c r="C2331" i="5"/>
  <c r="D2331" i="5"/>
  <c r="E2331" i="5"/>
  <c r="F2331" i="5"/>
  <c r="B2332" i="5"/>
  <c r="C2332" i="5"/>
  <c r="D2332" i="5"/>
  <c r="E2332" i="5"/>
  <c r="F2332" i="5"/>
  <c r="B2333" i="5"/>
  <c r="C2333" i="5"/>
  <c r="D2333" i="5"/>
  <c r="E2333" i="5"/>
  <c r="F2333" i="5"/>
  <c r="B2334" i="5"/>
  <c r="C2334" i="5"/>
  <c r="D2334" i="5"/>
  <c r="E2334" i="5"/>
  <c r="F2334" i="5"/>
  <c r="B2335" i="5"/>
  <c r="C2335" i="5"/>
  <c r="D2335" i="5"/>
  <c r="E2335" i="5"/>
  <c r="F2335" i="5"/>
  <c r="B2336" i="5"/>
  <c r="C2336" i="5"/>
  <c r="D2336" i="5"/>
  <c r="E2336" i="5"/>
  <c r="F2336" i="5"/>
  <c r="B2337" i="5"/>
  <c r="C2337" i="5"/>
  <c r="D2337" i="5"/>
  <c r="E2337" i="5"/>
  <c r="F2337" i="5"/>
  <c r="B2338" i="5"/>
  <c r="C2338" i="5"/>
  <c r="D2338" i="5"/>
  <c r="E2338" i="5"/>
  <c r="F2338" i="5"/>
  <c r="B2339" i="5"/>
  <c r="C2339" i="5"/>
  <c r="D2339" i="5"/>
  <c r="E2339" i="5"/>
  <c r="F2339" i="5"/>
  <c r="B2340" i="5"/>
  <c r="C2340" i="5"/>
  <c r="D2340" i="5"/>
  <c r="E2340" i="5"/>
  <c r="F2340" i="5"/>
  <c r="B2341" i="5"/>
  <c r="C2341" i="5"/>
  <c r="D2341" i="5"/>
  <c r="E2341" i="5"/>
  <c r="F2341" i="5"/>
  <c r="B2342" i="5"/>
  <c r="C2342" i="5"/>
  <c r="D2342" i="5"/>
  <c r="E2342" i="5"/>
  <c r="F2342" i="5"/>
  <c r="B2343" i="5"/>
  <c r="C2343" i="5"/>
  <c r="D2343" i="5"/>
  <c r="E2343" i="5"/>
  <c r="F2343" i="5"/>
  <c r="B2344" i="5"/>
  <c r="C2344" i="5"/>
  <c r="D2344" i="5"/>
  <c r="E2344" i="5"/>
  <c r="F2344" i="5"/>
  <c r="B2345" i="5"/>
  <c r="C2345" i="5"/>
  <c r="D2345" i="5"/>
  <c r="E2345" i="5"/>
  <c r="F2345" i="5"/>
  <c r="B2346" i="5"/>
  <c r="C2346" i="5"/>
  <c r="D2346" i="5"/>
  <c r="E2346" i="5"/>
  <c r="F2346" i="5"/>
  <c r="B2347" i="5"/>
  <c r="C2347" i="5"/>
  <c r="D2347" i="5"/>
  <c r="E2347" i="5"/>
  <c r="F2347" i="5"/>
  <c r="B2348" i="5"/>
  <c r="C2348" i="5"/>
  <c r="D2348" i="5"/>
  <c r="E2348" i="5"/>
  <c r="F2348" i="5"/>
  <c r="B2349" i="5"/>
  <c r="C2349" i="5"/>
  <c r="D2349" i="5"/>
  <c r="E2349" i="5"/>
  <c r="F2349" i="5"/>
  <c r="B2350" i="5"/>
  <c r="C2350" i="5"/>
  <c r="D2350" i="5"/>
  <c r="E2350" i="5"/>
  <c r="F2350" i="5"/>
  <c r="B2351" i="5"/>
  <c r="C2351" i="5"/>
  <c r="D2351" i="5"/>
  <c r="E2351" i="5"/>
  <c r="F2351" i="5"/>
  <c r="B2352" i="5"/>
  <c r="C2352" i="5"/>
  <c r="D2352" i="5"/>
  <c r="E2352" i="5"/>
  <c r="F2352" i="5"/>
  <c r="B2353" i="5"/>
  <c r="C2353" i="5"/>
  <c r="D2353" i="5"/>
  <c r="E2353" i="5"/>
  <c r="F2353" i="5"/>
  <c r="B2354" i="5"/>
  <c r="C2354" i="5"/>
  <c r="D2354" i="5"/>
  <c r="E2354" i="5"/>
  <c r="F2354" i="5"/>
  <c r="B2355" i="5"/>
  <c r="C2355" i="5"/>
  <c r="D2355" i="5"/>
  <c r="E2355" i="5"/>
  <c r="F2355" i="5"/>
  <c r="B2356" i="5"/>
  <c r="C2356" i="5"/>
  <c r="D2356" i="5"/>
  <c r="E2356" i="5"/>
  <c r="F2356" i="5"/>
  <c r="B2357" i="5"/>
  <c r="C2357" i="5"/>
  <c r="D2357" i="5"/>
  <c r="E2357" i="5"/>
  <c r="F2357" i="5"/>
  <c r="B2358" i="5"/>
  <c r="C2358" i="5"/>
  <c r="D2358" i="5"/>
  <c r="E2358" i="5"/>
  <c r="F2358" i="5"/>
  <c r="B2359" i="5"/>
  <c r="C2359" i="5"/>
  <c r="D2359" i="5"/>
  <c r="E2359" i="5"/>
  <c r="F2359" i="5"/>
  <c r="B2360" i="5"/>
  <c r="C2360" i="5"/>
  <c r="D2360" i="5"/>
  <c r="E2360" i="5"/>
  <c r="F2360" i="5"/>
  <c r="B2361" i="5"/>
  <c r="C2361" i="5"/>
  <c r="D2361" i="5"/>
  <c r="E2361" i="5"/>
  <c r="F2361" i="5"/>
  <c r="B2362" i="5"/>
  <c r="C2362" i="5"/>
  <c r="D2362" i="5"/>
  <c r="E2362" i="5"/>
  <c r="F2362" i="5"/>
  <c r="B2363" i="5"/>
  <c r="C2363" i="5"/>
  <c r="D2363" i="5"/>
  <c r="E2363" i="5"/>
  <c r="F2363" i="5"/>
  <c r="B2364" i="5"/>
  <c r="C2364" i="5"/>
  <c r="D2364" i="5"/>
  <c r="E2364" i="5"/>
  <c r="F2364" i="5"/>
  <c r="B2365" i="5"/>
  <c r="C2365" i="5"/>
  <c r="D2365" i="5"/>
  <c r="E2365" i="5"/>
  <c r="F2365" i="5"/>
  <c r="B2366" i="5"/>
  <c r="C2366" i="5"/>
  <c r="D2366" i="5"/>
  <c r="E2366" i="5"/>
  <c r="F2366" i="5"/>
  <c r="B2367" i="5"/>
  <c r="C2367" i="5"/>
  <c r="D2367" i="5"/>
  <c r="E2367" i="5"/>
  <c r="F2367" i="5"/>
  <c r="B2368" i="5"/>
  <c r="C2368" i="5"/>
  <c r="D2368" i="5"/>
  <c r="E2368" i="5"/>
  <c r="F2368" i="5"/>
  <c r="B2369" i="5"/>
  <c r="C2369" i="5"/>
  <c r="D2369" i="5"/>
  <c r="E2369" i="5"/>
  <c r="F2369" i="5"/>
  <c r="B2370" i="5"/>
  <c r="C2370" i="5"/>
  <c r="D2370" i="5"/>
  <c r="E2370" i="5"/>
  <c r="F2370" i="5"/>
  <c r="B2371" i="5"/>
  <c r="C2371" i="5"/>
  <c r="D2371" i="5"/>
  <c r="E2371" i="5"/>
  <c r="F2371" i="5"/>
  <c r="B2372" i="5"/>
  <c r="C2372" i="5"/>
  <c r="D2372" i="5"/>
  <c r="E2372" i="5"/>
  <c r="F2372" i="5"/>
  <c r="B2373" i="5"/>
  <c r="C2373" i="5"/>
  <c r="D2373" i="5"/>
  <c r="E2373" i="5"/>
  <c r="F2373" i="5"/>
  <c r="B2374" i="5"/>
  <c r="C2374" i="5"/>
  <c r="D2374" i="5"/>
  <c r="E2374" i="5"/>
  <c r="F2374" i="5"/>
  <c r="B2375" i="5"/>
  <c r="C2375" i="5"/>
  <c r="D2375" i="5"/>
  <c r="E2375" i="5"/>
  <c r="F2375" i="5"/>
  <c r="B2376" i="5"/>
  <c r="C2376" i="5"/>
  <c r="D2376" i="5"/>
  <c r="E2376" i="5"/>
  <c r="F2376" i="5"/>
  <c r="B2377" i="5"/>
  <c r="C2377" i="5"/>
  <c r="D2377" i="5"/>
  <c r="E2377" i="5"/>
  <c r="F2377" i="5"/>
  <c r="B2378" i="5"/>
  <c r="C2378" i="5"/>
  <c r="D2378" i="5"/>
  <c r="E2378" i="5"/>
  <c r="F2378" i="5"/>
  <c r="B2379" i="5"/>
  <c r="C2379" i="5"/>
  <c r="D2379" i="5"/>
  <c r="E2379" i="5"/>
  <c r="F2379" i="5"/>
  <c r="B2380" i="5"/>
  <c r="C2380" i="5"/>
  <c r="D2380" i="5"/>
  <c r="E2380" i="5"/>
  <c r="F2380" i="5"/>
  <c r="B2381" i="5"/>
  <c r="C2381" i="5"/>
  <c r="D2381" i="5"/>
  <c r="E2381" i="5"/>
  <c r="F2381" i="5"/>
  <c r="B2382" i="5"/>
  <c r="C2382" i="5"/>
  <c r="D2382" i="5"/>
  <c r="E2382" i="5"/>
  <c r="F2382" i="5"/>
  <c r="B2383" i="5"/>
  <c r="C2383" i="5"/>
  <c r="D2383" i="5"/>
  <c r="E2383" i="5"/>
  <c r="F2383" i="5"/>
  <c r="B2384" i="5"/>
  <c r="C2384" i="5"/>
  <c r="D2384" i="5"/>
  <c r="E2384" i="5"/>
  <c r="F2384" i="5"/>
  <c r="B2385" i="5"/>
  <c r="C2385" i="5"/>
  <c r="D2385" i="5"/>
  <c r="E2385" i="5"/>
  <c r="F2385" i="5"/>
  <c r="B2386" i="5"/>
  <c r="C2386" i="5"/>
  <c r="D2386" i="5"/>
  <c r="E2386" i="5"/>
  <c r="F2386" i="5"/>
  <c r="B2387" i="5"/>
  <c r="C2387" i="5"/>
  <c r="D2387" i="5"/>
  <c r="E2387" i="5"/>
  <c r="F2387" i="5"/>
  <c r="B2388" i="5"/>
  <c r="C2388" i="5"/>
  <c r="D2388" i="5"/>
  <c r="E2388" i="5"/>
  <c r="F2388" i="5"/>
  <c r="B2389" i="5"/>
  <c r="C2389" i="5"/>
  <c r="D2389" i="5"/>
  <c r="E2389" i="5"/>
  <c r="F2389" i="5"/>
  <c r="B2390" i="5"/>
  <c r="C2390" i="5"/>
  <c r="D2390" i="5"/>
  <c r="E2390" i="5"/>
  <c r="F2390" i="5"/>
  <c r="B2391" i="5"/>
  <c r="C2391" i="5"/>
  <c r="D2391" i="5"/>
  <c r="E2391" i="5"/>
  <c r="F2391" i="5"/>
  <c r="B2392" i="5"/>
  <c r="C2392" i="5"/>
  <c r="D2392" i="5"/>
  <c r="E2392" i="5"/>
  <c r="F2392" i="5"/>
  <c r="B2393" i="5"/>
  <c r="C2393" i="5"/>
  <c r="D2393" i="5"/>
  <c r="E2393" i="5"/>
  <c r="F2393" i="5"/>
  <c r="B2394" i="5"/>
  <c r="C2394" i="5"/>
  <c r="D2394" i="5"/>
  <c r="E2394" i="5"/>
  <c r="F2394" i="5"/>
  <c r="B2395" i="5"/>
  <c r="C2395" i="5"/>
  <c r="D2395" i="5"/>
  <c r="E2395" i="5"/>
  <c r="F2395" i="5"/>
  <c r="B2396" i="5"/>
  <c r="C2396" i="5"/>
  <c r="D2396" i="5"/>
  <c r="E2396" i="5"/>
  <c r="F2396" i="5"/>
  <c r="B2397" i="5"/>
  <c r="C2397" i="5"/>
  <c r="D2397" i="5"/>
  <c r="E2397" i="5"/>
  <c r="F2397" i="5"/>
  <c r="B2398" i="5"/>
  <c r="C2398" i="5"/>
  <c r="D2398" i="5"/>
  <c r="E2398" i="5"/>
  <c r="F2398" i="5"/>
  <c r="B2399" i="5"/>
  <c r="C2399" i="5"/>
  <c r="D2399" i="5"/>
  <c r="E2399" i="5"/>
  <c r="F2399" i="5"/>
  <c r="B2400" i="5"/>
  <c r="C2400" i="5"/>
  <c r="D2400" i="5"/>
  <c r="E2400" i="5"/>
  <c r="F2400" i="5"/>
  <c r="B2401" i="5"/>
  <c r="C2401" i="5"/>
  <c r="D2401" i="5"/>
  <c r="E2401" i="5"/>
  <c r="F2401" i="5"/>
  <c r="B2402" i="5"/>
  <c r="C2402" i="5"/>
  <c r="D2402" i="5"/>
  <c r="E2402" i="5"/>
  <c r="F2402" i="5"/>
  <c r="B2403" i="5"/>
  <c r="C2403" i="5"/>
  <c r="D2403" i="5"/>
  <c r="E2403" i="5"/>
  <c r="F2403" i="5"/>
  <c r="B2404" i="5"/>
  <c r="C2404" i="5"/>
  <c r="D2404" i="5"/>
  <c r="E2404" i="5"/>
  <c r="F2404" i="5"/>
  <c r="B2405" i="5"/>
  <c r="C2405" i="5"/>
  <c r="D2405" i="5"/>
  <c r="E2405" i="5"/>
  <c r="F2405" i="5"/>
  <c r="B2406" i="5"/>
  <c r="C2406" i="5"/>
  <c r="D2406" i="5"/>
  <c r="E2406" i="5"/>
  <c r="F2406" i="5"/>
  <c r="B2407" i="5"/>
  <c r="C2407" i="5"/>
  <c r="D2407" i="5"/>
  <c r="E2407" i="5"/>
  <c r="F2407" i="5"/>
  <c r="B2408" i="5"/>
  <c r="C2408" i="5"/>
  <c r="D2408" i="5"/>
  <c r="E2408" i="5"/>
  <c r="F2408" i="5"/>
  <c r="B2409" i="5"/>
  <c r="C2409" i="5"/>
  <c r="D2409" i="5"/>
  <c r="E2409" i="5"/>
  <c r="F2409" i="5"/>
  <c r="B2410" i="5"/>
  <c r="C2410" i="5"/>
  <c r="D2410" i="5"/>
  <c r="E2410" i="5"/>
  <c r="F2410" i="5"/>
  <c r="B2411" i="5"/>
  <c r="C2411" i="5"/>
  <c r="D2411" i="5"/>
  <c r="E2411" i="5"/>
  <c r="F2411" i="5"/>
  <c r="B2412" i="5"/>
  <c r="C2412" i="5"/>
  <c r="D2412" i="5"/>
  <c r="E2412" i="5"/>
  <c r="F2412" i="5"/>
  <c r="B2413" i="5"/>
  <c r="C2413" i="5"/>
  <c r="D2413" i="5"/>
  <c r="E2413" i="5"/>
  <c r="F2413" i="5"/>
  <c r="B2414" i="5"/>
  <c r="C2414" i="5"/>
  <c r="D2414" i="5"/>
  <c r="E2414" i="5"/>
  <c r="F2414" i="5"/>
  <c r="B2415" i="5"/>
  <c r="C2415" i="5"/>
  <c r="D2415" i="5"/>
  <c r="E2415" i="5"/>
  <c r="F2415" i="5"/>
  <c r="B2416" i="5"/>
  <c r="C2416" i="5"/>
  <c r="D2416" i="5"/>
  <c r="E2416" i="5"/>
  <c r="F2416" i="5"/>
  <c r="B2417" i="5"/>
  <c r="C2417" i="5"/>
  <c r="D2417" i="5"/>
  <c r="E2417" i="5"/>
  <c r="F2417" i="5"/>
  <c r="B2418" i="5"/>
  <c r="C2418" i="5"/>
  <c r="D2418" i="5"/>
  <c r="E2418" i="5"/>
  <c r="F2418" i="5"/>
  <c r="B2419" i="5"/>
  <c r="C2419" i="5"/>
  <c r="D2419" i="5"/>
  <c r="E2419" i="5"/>
  <c r="F2419" i="5"/>
  <c r="B2420" i="5"/>
  <c r="C2420" i="5"/>
  <c r="D2420" i="5"/>
  <c r="E2420" i="5"/>
  <c r="F2420" i="5"/>
  <c r="B2421" i="5"/>
  <c r="C2421" i="5"/>
  <c r="D2421" i="5"/>
  <c r="E2421" i="5"/>
  <c r="F2421" i="5"/>
  <c r="B2422" i="5"/>
  <c r="C2422" i="5"/>
  <c r="D2422" i="5"/>
  <c r="E2422" i="5"/>
  <c r="F2422" i="5"/>
  <c r="B2423" i="5"/>
  <c r="C2423" i="5"/>
  <c r="D2423" i="5"/>
  <c r="E2423" i="5"/>
  <c r="F2423" i="5"/>
  <c r="B2424" i="5"/>
  <c r="C2424" i="5"/>
  <c r="D2424" i="5"/>
  <c r="E2424" i="5"/>
  <c r="F2424" i="5"/>
  <c r="B2425" i="5"/>
  <c r="C2425" i="5"/>
  <c r="D2425" i="5"/>
  <c r="E2425" i="5"/>
  <c r="F2425" i="5"/>
  <c r="B2426" i="5"/>
  <c r="C2426" i="5"/>
  <c r="D2426" i="5"/>
  <c r="E2426" i="5"/>
  <c r="F2426" i="5"/>
  <c r="B2427" i="5"/>
  <c r="C2427" i="5"/>
  <c r="D2427" i="5"/>
  <c r="E2427" i="5"/>
  <c r="F2427" i="5"/>
  <c r="B2428" i="5"/>
  <c r="C2428" i="5"/>
  <c r="D2428" i="5"/>
  <c r="E2428" i="5"/>
  <c r="F2428" i="5"/>
  <c r="B2429" i="5"/>
  <c r="C2429" i="5"/>
  <c r="D2429" i="5"/>
  <c r="E2429" i="5"/>
  <c r="F2429" i="5"/>
  <c r="B2430" i="5"/>
  <c r="C2430" i="5"/>
  <c r="D2430" i="5"/>
  <c r="E2430" i="5"/>
  <c r="F2430" i="5"/>
  <c r="B2431" i="5"/>
  <c r="C2431" i="5"/>
  <c r="D2431" i="5"/>
  <c r="E2431" i="5"/>
  <c r="F2431" i="5"/>
  <c r="B2432" i="5"/>
  <c r="C2432" i="5"/>
  <c r="D2432" i="5"/>
  <c r="E2432" i="5"/>
  <c r="F2432" i="5"/>
  <c r="B2433" i="5"/>
  <c r="C2433" i="5"/>
  <c r="D2433" i="5"/>
  <c r="E2433" i="5"/>
  <c r="F2433" i="5"/>
  <c r="B2434" i="5"/>
  <c r="C2434" i="5"/>
  <c r="D2434" i="5"/>
  <c r="E2434" i="5"/>
  <c r="F2434" i="5"/>
  <c r="B2435" i="5"/>
  <c r="C2435" i="5"/>
  <c r="D2435" i="5"/>
  <c r="E2435" i="5"/>
  <c r="F2435" i="5"/>
  <c r="B2436" i="5"/>
  <c r="C2436" i="5"/>
  <c r="D2436" i="5"/>
  <c r="E2436" i="5"/>
  <c r="F2436" i="5"/>
  <c r="B2437" i="5"/>
  <c r="C2437" i="5"/>
  <c r="D2437" i="5"/>
  <c r="E2437" i="5"/>
  <c r="F2437" i="5"/>
  <c r="B2438" i="5"/>
  <c r="C2438" i="5"/>
  <c r="D2438" i="5"/>
  <c r="E2438" i="5"/>
  <c r="F2438" i="5"/>
  <c r="B2439" i="5"/>
  <c r="C2439" i="5"/>
  <c r="D2439" i="5"/>
  <c r="E2439" i="5"/>
  <c r="F2439" i="5"/>
  <c r="B2440" i="5"/>
  <c r="C2440" i="5"/>
  <c r="D2440" i="5"/>
  <c r="E2440" i="5"/>
  <c r="F2440" i="5"/>
  <c r="B2441" i="5"/>
  <c r="C2441" i="5"/>
  <c r="D2441" i="5"/>
  <c r="E2441" i="5"/>
  <c r="F2441" i="5"/>
  <c r="B2442" i="5"/>
  <c r="C2442" i="5"/>
  <c r="D2442" i="5"/>
  <c r="E2442" i="5"/>
  <c r="F2442" i="5"/>
  <c r="B2443" i="5"/>
  <c r="C2443" i="5"/>
  <c r="D2443" i="5"/>
  <c r="E2443" i="5"/>
  <c r="F2443" i="5"/>
  <c r="B2444" i="5"/>
  <c r="C2444" i="5"/>
  <c r="D2444" i="5"/>
  <c r="E2444" i="5"/>
  <c r="F2444" i="5"/>
  <c r="B2445" i="5"/>
  <c r="C2445" i="5"/>
  <c r="D2445" i="5"/>
  <c r="E2445" i="5"/>
  <c r="F2445" i="5"/>
  <c r="B2446" i="5"/>
  <c r="C2446" i="5"/>
  <c r="D2446" i="5"/>
  <c r="E2446" i="5"/>
  <c r="F2446" i="5"/>
  <c r="B2447" i="5"/>
  <c r="C2447" i="5"/>
  <c r="D2447" i="5"/>
  <c r="E2447" i="5"/>
  <c r="F2447" i="5"/>
  <c r="B2448" i="5"/>
  <c r="C2448" i="5"/>
  <c r="D2448" i="5"/>
  <c r="E2448" i="5"/>
  <c r="F2448" i="5"/>
  <c r="B2449" i="5"/>
  <c r="C2449" i="5"/>
  <c r="D2449" i="5"/>
  <c r="E2449" i="5"/>
  <c r="F2449" i="5"/>
  <c r="B2450" i="5"/>
  <c r="C2450" i="5"/>
  <c r="D2450" i="5"/>
  <c r="E2450" i="5"/>
  <c r="F2450" i="5"/>
  <c r="B2451" i="5"/>
  <c r="C2451" i="5"/>
  <c r="D2451" i="5"/>
  <c r="E2451" i="5"/>
  <c r="F2451" i="5"/>
  <c r="B2452" i="5"/>
  <c r="C2452" i="5"/>
  <c r="D2452" i="5"/>
  <c r="E2452" i="5"/>
  <c r="F2452" i="5"/>
  <c r="B2453" i="5"/>
  <c r="C2453" i="5"/>
  <c r="D2453" i="5"/>
  <c r="E2453" i="5"/>
  <c r="F2453" i="5"/>
  <c r="B2454" i="5"/>
  <c r="C2454" i="5"/>
  <c r="D2454" i="5"/>
  <c r="E2454" i="5"/>
  <c r="F2454" i="5"/>
  <c r="B2455" i="5"/>
  <c r="C2455" i="5"/>
  <c r="D2455" i="5"/>
  <c r="E2455" i="5"/>
  <c r="F2455" i="5"/>
  <c r="B2456" i="5"/>
  <c r="C2456" i="5"/>
  <c r="D2456" i="5"/>
  <c r="E2456" i="5"/>
  <c r="F2456" i="5"/>
  <c r="B2457" i="5"/>
  <c r="C2457" i="5"/>
  <c r="D2457" i="5"/>
  <c r="E2457" i="5"/>
  <c r="F2457" i="5"/>
  <c r="B2458" i="5"/>
  <c r="C2458" i="5"/>
  <c r="D2458" i="5"/>
  <c r="E2458" i="5"/>
  <c r="F2458" i="5"/>
  <c r="B2459" i="5"/>
  <c r="C2459" i="5"/>
  <c r="D2459" i="5"/>
  <c r="E2459" i="5"/>
  <c r="F2459" i="5"/>
  <c r="B2460" i="5"/>
  <c r="C2460" i="5"/>
  <c r="D2460" i="5"/>
  <c r="E2460" i="5"/>
  <c r="F2460" i="5"/>
  <c r="B2461" i="5"/>
  <c r="C2461" i="5"/>
  <c r="D2461" i="5"/>
  <c r="E2461" i="5"/>
  <c r="F2461" i="5"/>
  <c r="B2462" i="5"/>
  <c r="C2462" i="5"/>
  <c r="D2462" i="5"/>
  <c r="E2462" i="5"/>
  <c r="F2462" i="5"/>
  <c r="B2463" i="5"/>
  <c r="C2463" i="5"/>
  <c r="D2463" i="5"/>
  <c r="E2463" i="5"/>
  <c r="F2463" i="5"/>
  <c r="B2464" i="5"/>
  <c r="C2464" i="5"/>
  <c r="D2464" i="5"/>
  <c r="E2464" i="5"/>
  <c r="F2464" i="5"/>
  <c r="B2465" i="5"/>
  <c r="C2465" i="5"/>
  <c r="D2465" i="5"/>
  <c r="E2465" i="5"/>
  <c r="F2465" i="5"/>
  <c r="B2466" i="5"/>
  <c r="C2466" i="5"/>
  <c r="D2466" i="5"/>
  <c r="E2466" i="5"/>
  <c r="F2466" i="5"/>
  <c r="B2467" i="5"/>
  <c r="C2467" i="5"/>
  <c r="D2467" i="5"/>
  <c r="E2467" i="5"/>
  <c r="F2467" i="5"/>
  <c r="B2468" i="5"/>
  <c r="C2468" i="5"/>
  <c r="D2468" i="5"/>
  <c r="E2468" i="5"/>
  <c r="F2468" i="5"/>
  <c r="B2469" i="5"/>
  <c r="C2469" i="5"/>
  <c r="D2469" i="5"/>
  <c r="E2469" i="5"/>
  <c r="F2469" i="5"/>
  <c r="B2470" i="5"/>
  <c r="C2470" i="5"/>
  <c r="D2470" i="5"/>
  <c r="E2470" i="5"/>
  <c r="F2470" i="5"/>
  <c r="B2471" i="5"/>
  <c r="C2471" i="5"/>
  <c r="D2471" i="5"/>
  <c r="E2471" i="5"/>
  <c r="F2471" i="5"/>
  <c r="B2472" i="5"/>
  <c r="C2472" i="5"/>
  <c r="D2472" i="5"/>
  <c r="E2472" i="5"/>
  <c r="F2472" i="5"/>
  <c r="B2473" i="5"/>
  <c r="C2473" i="5"/>
  <c r="D2473" i="5"/>
  <c r="E2473" i="5"/>
  <c r="F2473" i="5"/>
  <c r="B2474" i="5"/>
  <c r="C2474" i="5"/>
  <c r="D2474" i="5"/>
  <c r="E2474" i="5"/>
  <c r="F2474" i="5"/>
  <c r="B2475" i="5"/>
  <c r="C2475" i="5"/>
  <c r="D2475" i="5"/>
  <c r="E2475" i="5"/>
  <c r="F2475" i="5"/>
  <c r="B2476" i="5"/>
  <c r="C2476" i="5"/>
  <c r="D2476" i="5"/>
  <c r="E2476" i="5"/>
  <c r="F2476" i="5"/>
  <c r="B2477" i="5"/>
  <c r="C2477" i="5"/>
  <c r="D2477" i="5"/>
  <c r="E2477" i="5"/>
  <c r="F2477" i="5"/>
  <c r="B2478" i="5"/>
  <c r="C2478" i="5"/>
  <c r="D2478" i="5"/>
  <c r="E2478" i="5"/>
  <c r="F2478" i="5"/>
  <c r="B2479" i="5"/>
  <c r="C2479" i="5"/>
  <c r="D2479" i="5"/>
  <c r="E2479" i="5"/>
  <c r="F2479" i="5"/>
  <c r="B2480" i="5"/>
  <c r="C2480" i="5"/>
  <c r="D2480" i="5"/>
  <c r="E2480" i="5"/>
  <c r="F2480" i="5"/>
  <c r="B2481" i="5"/>
  <c r="C2481" i="5"/>
  <c r="D2481" i="5"/>
  <c r="E2481" i="5"/>
  <c r="F2481" i="5"/>
  <c r="B2482" i="5"/>
  <c r="C2482" i="5"/>
  <c r="D2482" i="5"/>
  <c r="E2482" i="5"/>
  <c r="F2482" i="5"/>
  <c r="B2483" i="5"/>
  <c r="C2483" i="5"/>
  <c r="D2483" i="5"/>
  <c r="E2483" i="5"/>
  <c r="F2483" i="5"/>
  <c r="B2484" i="5"/>
  <c r="C2484" i="5"/>
  <c r="D2484" i="5"/>
  <c r="E2484" i="5"/>
  <c r="F2484" i="5"/>
  <c r="B2485" i="5"/>
  <c r="C2485" i="5"/>
  <c r="D2485" i="5"/>
  <c r="E2485" i="5"/>
  <c r="F2485" i="5"/>
  <c r="B2486" i="5"/>
  <c r="C2486" i="5"/>
  <c r="D2486" i="5"/>
  <c r="E2486" i="5"/>
  <c r="F2486" i="5"/>
  <c r="B2487" i="5"/>
  <c r="C2487" i="5"/>
  <c r="D2487" i="5"/>
  <c r="E2487" i="5"/>
  <c r="F2487" i="5"/>
  <c r="B2488" i="5"/>
  <c r="C2488" i="5"/>
  <c r="D2488" i="5"/>
  <c r="E2488" i="5"/>
  <c r="F2488" i="5"/>
  <c r="B2489" i="5"/>
  <c r="C2489" i="5"/>
  <c r="D2489" i="5"/>
  <c r="E2489" i="5"/>
  <c r="F2489" i="5"/>
  <c r="B2490" i="5"/>
  <c r="C2490" i="5"/>
  <c r="D2490" i="5"/>
  <c r="E2490" i="5"/>
  <c r="F2490" i="5"/>
  <c r="B2491" i="5"/>
  <c r="C2491" i="5"/>
  <c r="D2491" i="5"/>
  <c r="E2491" i="5"/>
  <c r="F2491" i="5"/>
  <c r="B2492" i="5"/>
  <c r="C2492" i="5"/>
  <c r="D2492" i="5"/>
  <c r="E2492" i="5"/>
  <c r="F2492" i="5"/>
  <c r="B2493" i="5"/>
  <c r="C2493" i="5"/>
  <c r="D2493" i="5"/>
  <c r="E2493" i="5"/>
  <c r="F2493" i="5"/>
  <c r="B2494" i="5"/>
  <c r="C2494" i="5"/>
  <c r="D2494" i="5"/>
  <c r="E2494" i="5"/>
  <c r="F2494" i="5"/>
  <c r="B2495" i="5"/>
  <c r="C2495" i="5"/>
  <c r="D2495" i="5"/>
  <c r="E2495" i="5"/>
  <c r="F2495" i="5"/>
  <c r="B2496" i="5"/>
  <c r="C2496" i="5"/>
  <c r="D2496" i="5"/>
  <c r="E2496" i="5"/>
  <c r="F2496" i="5"/>
  <c r="B2497" i="5"/>
  <c r="C2497" i="5"/>
  <c r="D2497" i="5"/>
  <c r="E2497" i="5"/>
  <c r="F2497" i="5"/>
  <c r="B2498" i="5"/>
  <c r="C2498" i="5"/>
  <c r="D2498" i="5"/>
  <c r="E2498" i="5"/>
  <c r="F2498" i="5"/>
  <c r="B2499" i="5"/>
  <c r="C2499" i="5"/>
  <c r="D2499" i="5"/>
  <c r="E2499" i="5"/>
  <c r="F2499" i="5"/>
  <c r="B2500" i="5"/>
  <c r="C2500" i="5"/>
  <c r="D2500" i="5"/>
  <c r="E2500" i="5"/>
  <c r="F2500" i="5"/>
  <c r="B2501" i="5"/>
  <c r="C2501" i="5"/>
  <c r="D2501" i="5"/>
  <c r="E2501" i="5"/>
  <c r="F2501" i="5"/>
  <c r="B2502" i="5"/>
  <c r="C2502" i="5"/>
  <c r="D2502" i="5"/>
  <c r="E2502" i="5"/>
  <c r="F2502" i="5"/>
  <c r="B2503" i="5"/>
  <c r="C2503" i="5"/>
  <c r="D2503" i="5"/>
  <c r="E2503" i="5"/>
  <c r="F2503" i="5"/>
  <c r="B2504" i="5"/>
  <c r="C2504" i="5"/>
  <c r="D2504" i="5"/>
  <c r="E2504" i="5"/>
  <c r="F2504" i="5"/>
  <c r="B2505" i="5"/>
  <c r="C2505" i="5"/>
  <c r="D2505" i="5"/>
  <c r="E2505" i="5"/>
  <c r="F2505" i="5"/>
  <c r="B2506" i="5"/>
  <c r="C2506" i="5"/>
  <c r="D2506" i="5"/>
  <c r="E2506" i="5"/>
  <c r="F2506" i="5"/>
  <c r="B2507" i="5"/>
  <c r="C2507" i="5"/>
  <c r="D2507" i="5"/>
  <c r="E2507" i="5"/>
  <c r="F2507" i="5"/>
  <c r="B2508" i="5"/>
  <c r="C2508" i="5"/>
  <c r="D2508" i="5"/>
  <c r="E2508" i="5"/>
  <c r="F2508" i="5"/>
  <c r="B2509" i="5"/>
  <c r="C2509" i="5"/>
  <c r="D2509" i="5"/>
  <c r="E2509" i="5"/>
  <c r="F2509" i="5"/>
  <c r="B2510" i="5"/>
  <c r="C2510" i="5"/>
  <c r="D2510" i="5"/>
  <c r="E2510" i="5"/>
  <c r="F2510" i="5"/>
  <c r="B2511" i="5"/>
  <c r="C2511" i="5"/>
  <c r="D2511" i="5"/>
  <c r="E2511" i="5"/>
  <c r="F2511" i="5"/>
  <c r="B2512" i="5"/>
  <c r="C2512" i="5"/>
  <c r="D2512" i="5"/>
  <c r="E2512" i="5"/>
  <c r="F2512" i="5"/>
  <c r="B2513" i="5"/>
  <c r="C2513" i="5"/>
  <c r="D2513" i="5"/>
  <c r="E2513" i="5"/>
  <c r="F2513" i="5"/>
  <c r="B2514" i="5"/>
  <c r="C2514" i="5"/>
  <c r="D2514" i="5"/>
  <c r="E2514" i="5"/>
  <c r="F2514" i="5"/>
  <c r="B2515" i="5"/>
  <c r="C2515" i="5"/>
  <c r="D2515" i="5"/>
  <c r="E2515" i="5"/>
  <c r="F2515" i="5"/>
  <c r="B2516" i="5"/>
  <c r="C2516" i="5"/>
  <c r="D2516" i="5"/>
  <c r="E2516" i="5"/>
  <c r="F2516" i="5"/>
  <c r="B2517" i="5"/>
  <c r="C2517" i="5"/>
  <c r="D2517" i="5"/>
  <c r="E2517" i="5"/>
  <c r="F2517" i="5"/>
  <c r="B2518" i="5"/>
  <c r="C2518" i="5"/>
  <c r="D2518" i="5"/>
  <c r="E2518" i="5"/>
  <c r="F2518" i="5"/>
  <c r="B2519" i="5"/>
  <c r="C2519" i="5"/>
  <c r="D2519" i="5"/>
  <c r="E2519" i="5"/>
  <c r="F2519" i="5"/>
  <c r="B2520" i="5"/>
  <c r="C2520" i="5"/>
  <c r="D2520" i="5"/>
  <c r="E2520" i="5"/>
  <c r="F2520" i="5"/>
  <c r="B2521" i="5"/>
  <c r="C2521" i="5"/>
  <c r="D2521" i="5"/>
  <c r="E2521" i="5"/>
  <c r="F2521" i="5"/>
  <c r="B2522" i="5"/>
  <c r="C2522" i="5"/>
  <c r="D2522" i="5"/>
  <c r="E2522" i="5"/>
  <c r="F2522" i="5"/>
  <c r="B2523" i="5"/>
  <c r="C2523" i="5"/>
  <c r="D2523" i="5"/>
  <c r="E2523" i="5"/>
  <c r="F2523" i="5"/>
  <c r="B2524" i="5"/>
  <c r="C2524" i="5"/>
  <c r="D2524" i="5"/>
  <c r="E2524" i="5"/>
  <c r="F2524" i="5"/>
  <c r="B2525" i="5"/>
  <c r="C2525" i="5"/>
  <c r="D2525" i="5"/>
  <c r="E2525" i="5"/>
  <c r="F2525" i="5"/>
  <c r="B2526" i="5"/>
  <c r="C2526" i="5"/>
  <c r="D2526" i="5"/>
  <c r="E2526" i="5"/>
  <c r="F2526" i="5"/>
  <c r="B2527" i="5"/>
  <c r="C2527" i="5"/>
  <c r="D2527" i="5"/>
  <c r="E2527" i="5"/>
  <c r="F2527" i="5"/>
  <c r="B2528" i="5"/>
  <c r="C2528" i="5"/>
  <c r="D2528" i="5"/>
  <c r="E2528" i="5"/>
  <c r="F2528" i="5"/>
  <c r="B2529" i="5"/>
  <c r="C2529" i="5"/>
  <c r="D2529" i="5"/>
  <c r="E2529" i="5"/>
  <c r="F2529" i="5"/>
  <c r="B2530" i="5"/>
  <c r="C2530" i="5"/>
  <c r="D2530" i="5"/>
  <c r="E2530" i="5"/>
  <c r="F2530" i="5"/>
  <c r="B2531" i="5"/>
  <c r="C2531" i="5"/>
  <c r="D2531" i="5"/>
  <c r="E2531" i="5"/>
  <c r="F2531" i="5"/>
  <c r="B2532" i="5"/>
  <c r="C2532" i="5"/>
  <c r="D2532" i="5"/>
  <c r="E2532" i="5"/>
  <c r="F2532" i="5"/>
  <c r="B2533" i="5"/>
  <c r="C2533" i="5"/>
  <c r="D2533" i="5"/>
  <c r="E2533" i="5"/>
  <c r="F2533" i="5"/>
  <c r="B2534" i="5"/>
  <c r="C2534" i="5"/>
  <c r="D2534" i="5"/>
  <c r="E2534" i="5"/>
  <c r="F2534" i="5"/>
  <c r="B2535" i="5"/>
  <c r="C2535" i="5"/>
  <c r="D2535" i="5"/>
  <c r="E2535" i="5"/>
  <c r="F2535" i="5"/>
  <c r="B2536" i="5"/>
  <c r="C2536" i="5"/>
  <c r="D2536" i="5"/>
  <c r="E2536" i="5"/>
  <c r="F2536" i="5"/>
  <c r="B2537" i="5"/>
  <c r="C2537" i="5"/>
  <c r="D2537" i="5"/>
  <c r="E2537" i="5"/>
  <c r="F2537" i="5"/>
  <c r="B2538" i="5"/>
  <c r="C2538" i="5"/>
  <c r="D2538" i="5"/>
  <c r="E2538" i="5"/>
  <c r="F2538" i="5"/>
  <c r="B2539" i="5"/>
  <c r="C2539" i="5"/>
  <c r="D2539" i="5"/>
  <c r="E2539" i="5"/>
  <c r="F2539" i="5"/>
  <c r="B2540" i="5"/>
  <c r="C2540" i="5"/>
  <c r="D2540" i="5"/>
  <c r="E2540" i="5"/>
  <c r="F2540" i="5"/>
  <c r="B2541" i="5"/>
  <c r="C2541" i="5"/>
  <c r="D2541" i="5"/>
  <c r="E2541" i="5"/>
  <c r="F2541" i="5"/>
  <c r="B2542" i="5"/>
  <c r="C2542" i="5"/>
  <c r="D2542" i="5"/>
  <c r="E2542" i="5"/>
  <c r="F2542" i="5"/>
  <c r="B2543" i="5"/>
  <c r="C2543" i="5"/>
  <c r="D2543" i="5"/>
  <c r="E2543" i="5"/>
  <c r="F2543" i="5"/>
  <c r="B2544" i="5"/>
  <c r="C2544" i="5"/>
  <c r="D2544" i="5"/>
  <c r="E2544" i="5"/>
  <c r="F2544" i="5"/>
  <c r="B2545" i="5"/>
  <c r="C2545" i="5"/>
  <c r="D2545" i="5"/>
  <c r="E2545" i="5"/>
  <c r="F2545" i="5"/>
  <c r="B2546" i="5"/>
  <c r="C2546" i="5"/>
  <c r="D2546" i="5"/>
  <c r="E2546" i="5"/>
  <c r="F2546" i="5"/>
  <c r="B2547" i="5"/>
  <c r="C2547" i="5"/>
  <c r="D2547" i="5"/>
  <c r="E2547" i="5"/>
  <c r="F2547" i="5"/>
  <c r="B2548" i="5"/>
  <c r="C2548" i="5"/>
  <c r="D2548" i="5"/>
  <c r="E2548" i="5"/>
  <c r="F2548" i="5"/>
  <c r="B2549" i="5"/>
  <c r="C2549" i="5"/>
  <c r="D2549" i="5"/>
  <c r="E2549" i="5"/>
  <c r="F2549" i="5"/>
  <c r="B2550" i="5"/>
  <c r="C2550" i="5"/>
  <c r="D2550" i="5"/>
  <c r="E2550" i="5"/>
  <c r="F2550" i="5"/>
  <c r="B2551" i="5"/>
  <c r="C2551" i="5"/>
  <c r="D2551" i="5"/>
  <c r="E2551" i="5"/>
  <c r="F2551" i="5"/>
  <c r="B2552" i="5"/>
  <c r="C2552" i="5"/>
  <c r="D2552" i="5"/>
  <c r="E2552" i="5"/>
  <c r="F2552" i="5"/>
  <c r="B2553" i="5"/>
  <c r="C2553" i="5"/>
  <c r="D2553" i="5"/>
  <c r="E2553" i="5"/>
  <c r="F2553" i="5"/>
  <c r="B2554" i="5"/>
  <c r="C2554" i="5"/>
  <c r="D2554" i="5"/>
  <c r="E2554" i="5"/>
  <c r="F2554" i="5"/>
  <c r="B2555" i="5"/>
  <c r="C2555" i="5"/>
  <c r="D2555" i="5"/>
  <c r="E2555" i="5"/>
  <c r="F2555" i="5"/>
  <c r="B2556" i="5"/>
  <c r="C2556" i="5"/>
  <c r="D2556" i="5"/>
  <c r="E2556" i="5"/>
  <c r="F2556" i="5"/>
  <c r="B2557" i="5"/>
  <c r="C2557" i="5"/>
  <c r="D2557" i="5"/>
  <c r="E2557" i="5"/>
  <c r="F2557" i="5"/>
  <c r="B2558" i="5"/>
  <c r="C2558" i="5"/>
  <c r="D2558" i="5"/>
  <c r="E2558" i="5"/>
  <c r="F2558" i="5"/>
  <c r="B2559" i="5"/>
  <c r="C2559" i="5"/>
  <c r="D2559" i="5"/>
  <c r="E2559" i="5"/>
  <c r="F2559" i="5"/>
  <c r="B2560" i="5"/>
  <c r="C2560" i="5"/>
  <c r="D2560" i="5"/>
  <c r="E2560" i="5"/>
  <c r="F2560" i="5"/>
  <c r="B2561" i="5"/>
  <c r="C2561" i="5"/>
  <c r="D2561" i="5"/>
  <c r="E2561" i="5"/>
  <c r="F2561" i="5"/>
  <c r="B2562" i="5"/>
  <c r="C2562" i="5"/>
  <c r="D2562" i="5"/>
  <c r="E2562" i="5"/>
  <c r="F2562" i="5"/>
  <c r="B2563" i="5"/>
  <c r="C2563" i="5"/>
  <c r="D2563" i="5"/>
  <c r="E2563" i="5"/>
  <c r="F2563" i="5"/>
  <c r="B2564" i="5"/>
  <c r="C2564" i="5"/>
  <c r="D2564" i="5"/>
  <c r="E2564" i="5"/>
  <c r="F2564" i="5"/>
  <c r="B2565" i="5"/>
  <c r="C2565" i="5"/>
  <c r="D2565" i="5"/>
  <c r="E2565" i="5"/>
  <c r="F2565" i="5"/>
  <c r="B2566" i="5"/>
  <c r="C2566" i="5"/>
  <c r="D2566" i="5"/>
  <c r="E2566" i="5"/>
  <c r="F2566" i="5"/>
  <c r="B2567" i="5"/>
  <c r="C2567" i="5"/>
  <c r="D2567" i="5"/>
  <c r="E2567" i="5"/>
  <c r="F2567" i="5"/>
  <c r="B2568" i="5"/>
  <c r="C2568" i="5"/>
  <c r="D2568" i="5"/>
  <c r="E2568" i="5"/>
  <c r="F2568" i="5"/>
  <c r="B2569" i="5"/>
  <c r="C2569" i="5"/>
  <c r="D2569" i="5"/>
  <c r="E2569" i="5"/>
  <c r="F2569" i="5"/>
  <c r="B2570" i="5"/>
  <c r="C2570" i="5"/>
  <c r="D2570" i="5"/>
  <c r="E2570" i="5"/>
  <c r="F2570" i="5"/>
  <c r="B2571" i="5"/>
  <c r="C2571" i="5"/>
  <c r="D2571" i="5"/>
  <c r="E2571" i="5"/>
  <c r="F2571" i="5"/>
  <c r="B2572" i="5"/>
  <c r="C2572" i="5"/>
  <c r="D2572" i="5"/>
  <c r="E2572" i="5"/>
  <c r="F2572" i="5"/>
  <c r="B2573" i="5"/>
  <c r="C2573" i="5"/>
  <c r="D2573" i="5"/>
  <c r="E2573" i="5"/>
  <c r="F2573" i="5"/>
  <c r="B2574" i="5"/>
  <c r="C2574" i="5"/>
  <c r="D2574" i="5"/>
  <c r="E2574" i="5"/>
  <c r="F2574" i="5"/>
  <c r="B2575" i="5"/>
  <c r="C2575" i="5"/>
  <c r="D2575" i="5"/>
  <c r="E2575" i="5"/>
  <c r="F2575" i="5"/>
  <c r="B2576" i="5"/>
  <c r="C2576" i="5"/>
  <c r="D2576" i="5"/>
  <c r="E2576" i="5"/>
  <c r="F2576" i="5"/>
  <c r="B2577" i="5"/>
  <c r="C2577" i="5"/>
  <c r="D2577" i="5"/>
  <c r="E2577" i="5"/>
  <c r="F2577" i="5"/>
  <c r="B2578" i="5"/>
  <c r="C2578" i="5"/>
  <c r="D2578" i="5"/>
  <c r="E2578" i="5"/>
  <c r="F2578" i="5"/>
  <c r="B2579" i="5"/>
  <c r="C2579" i="5"/>
  <c r="D2579" i="5"/>
  <c r="E2579" i="5"/>
  <c r="F2579" i="5"/>
  <c r="B2580" i="5"/>
  <c r="C2580" i="5"/>
  <c r="D2580" i="5"/>
  <c r="E2580" i="5"/>
  <c r="F2580" i="5"/>
  <c r="B2581" i="5"/>
  <c r="C2581" i="5"/>
  <c r="D2581" i="5"/>
  <c r="E2581" i="5"/>
  <c r="F2581" i="5"/>
  <c r="B2582" i="5"/>
  <c r="C2582" i="5"/>
  <c r="D2582" i="5"/>
  <c r="E2582" i="5"/>
  <c r="F2582" i="5"/>
  <c r="B2583" i="5"/>
  <c r="C2583" i="5"/>
  <c r="D2583" i="5"/>
  <c r="E2583" i="5"/>
  <c r="F2583" i="5"/>
  <c r="B2584" i="5"/>
  <c r="C2584" i="5"/>
  <c r="D2584" i="5"/>
  <c r="E2584" i="5"/>
  <c r="F2584" i="5"/>
  <c r="B2585" i="5"/>
  <c r="C2585" i="5"/>
  <c r="D2585" i="5"/>
  <c r="E2585" i="5"/>
  <c r="F2585" i="5"/>
  <c r="B2586" i="5"/>
  <c r="C2586" i="5"/>
  <c r="D2586" i="5"/>
  <c r="E2586" i="5"/>
  <c r="F2586" i="5"/>
  <c r="B2587" i="5"/>
  <c r="C2587" i="5"/>
  <c r="D2587" i="5"/>
  <c r="E2587" i="5"/>
  <c r="F2587" i="5"/>
  <c r="B2588" i="5"/>
  <c r="C2588" i="5"/>
  <c r="D2588" i="5"/>
  <c r="E2588" i="5"/>
  <c r="F2588" i="5"/>
  <c r="B2589" i="5"/>
  <c r="C2589" i="5"/>
  <c r="D2589" i="5"/>
  <c r="E2589" i="5"/>
  <c r="F2589" i="5"/>
  <c r="B2590" i="5"/>
  <c r="C2590" i="5"/>
  <c r="D2590" i="5"/>
  <c r="E2590" i="5"/>
  <c r="F2590" i="5"/>
  <c r="B2591" i="5"/>
  <c r="C2591" i="5"/>
  <c r="D2591" i="5"/>
  <c r="E2591" i="5"/>
  <c r="F2591" i="5"/>
  <c r="B2592" i="5"/>
  <c r="C2592" i="5"/>
  <c r="D2592" i="5"/>
  <c r="E2592" i="5"/>
  <c r="F2592" i="5"/>
  <c r="B2593" i="5"/>
  <c r="C2593" i="5"/>
  <c r="D2593" i="5"/>
  <c r="E2593" i="5"/>
  <c r="F2593" i="5"/>
  <c r="B2594" i="5"/>
  <c r="C2594" i="5"/>
  <c r="D2594" i="5"/>
  <c r="E2594" i="5"/>
  <c r="F2594" i="5"/>
  <c r="B2595" i="5"/>
  <c r="C2595" i="5"/>
  <c r="D2595" i="5"/>
  <c r="E2595" i="5"/>
  <c r="F2595" i="5"/>
  <c r="B2596" i="5"/>
  <c r="C2596" i="5"/>
  <c r="D2596" i="5"/>
  <c r="E2596" i="5"/>
  <c r="F2596" i="5"/>
  <c r="B2597" i="5"/>
  <c r="C2597" i="5"/>
  <c r="D2597" i="5"/>
  <c r="E2597" i="5"/>
  <c r="F2597" i="5"/>
  <c r="B2598" i="5"/>
  <c r="C2598" i="5"/>
  <c r="D2598" i="5"/>
  <c r="E2598" i="5"/>
  <c r="F2598" i="5"/>
  <c r="B2599" i="5"/>
  <c r="C2599" i="5"/>
  <c r="D2599" i="5"/>
  <c r="E2599" i="5"/>
  <c r="F2599" i="5"/>
  <c r="B2600" i="5"/>
  <c r="C2600" i="5"/>
  <c r="D2600" i="5"/>
  <c r="E2600" i="5"/>
  <c r="F2600" i="5"/>
  <c r="B2601" i="5"/>
  <c r="C2601" i="5"/>
  <c r="D2601" i="5"/>
  <c r="E2601" i="5"/>
  <c r="F2601" i="5"/>
  <c r="B2602" i="5"/>
  <c r="C2602" i="5"/>
  <c r="D2602" i="5"/>
  <c r="E2602" i="5"/>
  <c r="F2602" i="5"/>
  <c r="B2603" i="5"/>
  <c r="C2603" i="5"/>
  <c r="D2603" i="5"/>
  <c r="E2603" i="5"/>
  <c r="F2603" i="5"/>
  <c r="B2604" i="5"/>
  <c r="C2604" i="5"/>
  <c r="D2604" i="5"/>
  <c r="E2604" i="5"/>
  <c r="F2604" i="5"/>
  <c r="B2605" i="5"/>
  <c r="C2605" i="5"/>
  <c r="D2605" i="5"/>
  <c r="E2605" i="5"/>
  <c r="F2605" i="5"/>
  <c r="B2606" i="5"/>
  <c r="C2606" i="5"/>
  <c r="D2606" i="5"/>
  <c r="E2606" i="5"/>
  <c r="F2606" i="5"/>
  <c r="B2607" i="5"/>
  <c r="C2607" i="5"/>
  <c r="D2607" i="5"/>
  <c r="E2607" i="5"/>
  <c r="F2607" i="5"/>
  <c r="B2608" i="5"/>
  <c r="C2608" i="5"/>
  <c r="D2608" i="5"/>
  <c r="E2608" i="5"/>
  <c r="F2608" i="5"/>
  <c r="B2609" i="5"/>
  <c r="C2609" i="5"/>
  <c r="D2609" i="5"/>
  <c r="E2609" i="5"/>
  <c r="F2609" i="5"/>
  <c r="B2610" i="5"/>
  <c r="C2610" i="5"/>
  <c r="D2610" i="5"/>
  <c r="E2610" i="5"/>
  <c r="F2610" i="5"/>
  <c r="B2611" i="5"/>
  <c r="C2611" i="5"/>
  <c r="D2611" i="5"/>
  <c r="E2611" i="5"/>
  <c r="F2611" i="5"/>
  <c r="B2612" i="5"/>
  <c r="C2612" i="5"/>
  <c r="D2612" i="5"/>
  <c r="E2612" i="5"/>
  <c r="F2612" i="5"/>
  <c r="B2613" i="5"/>
  <c r="C2613" i="5"/>
  <c r="D2613" i="5"/>
  <c r="E2613" i="5"/>
  <c r="F2613" i="5"/>
  <c r="B2614" i="5"/>
  <c r="C2614" i="5"/>
  <c r="D2614" i="5"/>
  <c r="E2614" i="5"/>
  <c r="F2614" i="5"/>
  <c r="B2615" i="5"/>
  <c r="C2615" i="5"/>
  <c r="D2615" i="5"/>
  <c r="E2615" i="5"/>
  <c r="F2615" i="5"/>
  <c r="B2616" i="5"/>
  <c r="C2616" i="5"/>
  <c r="D2616" i="5"/>
  <c r="E2616" i="5"/>
  <c r="F2616" i="5"/>
  <c r="B2617" i="5"/>
  <c r="C2617" i="5"/>
  <c r="D2617" i="5"/>
  <c r="E2617" i="5"/>
  <c r="F2617" i="5"/>
  <c r="B2618" i="5"/>
  <c r="C2618" i="5"/>
  <c r="D2618" i="5"/>
  <c r="E2618" i="5"/>
  <c r="F2618" i="5"/>
  <c r="B2619" i="5"/>
  <c r="C2619" i="5"/>
  <c r="D2619" i="5"/>
  <c r="E2619" i="5"/>
  <c r="F2619" i="5"/>
  <c r="B2620" i="5"/>
  <c r="C2620" i="5"/>
  <c r="D2620" i="5"/>
  <c r="E2620" i="5"/>
  <c r="F2620" i="5"/>
  <c r="B2621" i="5"/>
  <c r="C2621" i="5"/>
  <c r="D2621" i="5"/>
  <c r="E2621" i="5"/>
  <c r="F2621" i="5"/>
  <c r="B2622" i="5"/>
  <c r="C2622" i="5"/>
  <c r="D2622" i="5"/>
  <c r="E2622" i="5"/>
  <c r="F2622" i="5"/>
  <c r="B2623" i="5"/>
  <c r="C2623" i="5"/>
  <c r="D2623" i="5"/>
  <c r="E2623" i="5"/>
  <c r="F2623" i="5"/>
  <c r="B2624" i="5"/>
  <c r="C2624" i="5"/>
  <c r="D2624" i="5"/>
  <c r="E2624" i="5"/>
  <c r="F2624" i="5"/>
  <c r="B2625" i="5"/>
  <c r="C2625" i="5"/>
  <c r="D2625" i="5"/>
  <c r="E2625" i="5"/>
  <c r="F2625" i="5"/>
  <c r="B2626" i="5"/>
  <c r="C2626" i="5"/>
  <c r="D2626" i="5"/>
  <c r="E2626" i="5"/>
  <c r="F2626" i="5"/>
  <c r="B2627" i="5"/>
  <c r="C2627" i="5"/>
  <c r="D2627" i="5"/>
  <c r="E2627" i="5"/>
  <c r="F2627" i="5"/>
  <c r="B2628" i="5"/>
  <c r="C2628" i="5"/>
  <c r="D2628" i="5"/>
  <c r="E2628" i="5"/>
  <c r="F2628" i="5"/>
  <c r="B2629" i="5"/>
  <c r="C2629" i="5"/>
  <c r="D2629" i="5"/>
  <c r="E2629" i="5"/>
  <c r="F2629" i="5"/>
  <c r="B2630" i="5"/>
  <c r="C2630" i="5"/>
  <c r="D2630" i="5"/>
  <c r="E2630" i="5"/>
  <c r="F2630" i="5"/>
  <c r="B2631" i="5"/>
  <c r="C2631" i="5"/>
  <c r="D2631" i="5"/>
  <c r="E2631" i="5"/>
  <c r="F2631" i="5"/>
  <c r="B2632" i="5"/>
  <c r="C2632" i="5"/>
  <c r="D2632" i="5"/>
  <c r="E2632" i="5"/>
  <c r="F2632" i="5"/>
  <c r="B2633" i="5"/>
  <c r="C2633" i="5"/>
  <c r="D2633" i="5"/>
  <c r="E2633" i="5"/>
  <c r="F2633" i="5"/>
  <c r="B2634" i="5"/>
  <c r="C2634" i="5"/>
  <c r="D2634" i="5"/>
  <c r="E2634" i="5"/>
  <c r="F2634" i="5"/>
  <c r="B2635" i="5"/>
  <c r="C2635" i="5"/>
  <c r="D2635" i="5"/>
  <c r="E2635" i="5"/>
  <c r="F2635" i="5"/>
  <c r="B2636" i="5"/>
  <c r="C2636" i="5"/>
  <c r="D2636" i="5"/>
  <c r="E2636" i="5"/>
  <c r="F2636" i="5"/>
  <c r="B2637" i="5"/>
  <c r="C2637" i="5"/>
  <c r="D2637" i="5"/>
  <c r="E2637" i="5"/>
  <c r="F2637" i="5"/>
  <c r="B2638" i="5"/>
  <c r="C2638" i="5"/>
  <c r="D2638" i="5"/>
  <c r="E2638" i="5"/>
  <c r="F2638" i="5"/>
  <c r="B2639" i="5"/>
  <c r="C2639" i="5"/>
  <c r="D2639" i="5"/>
  <c r="E2639" i="5"/>
  <c r="F2639" i="5"/>
  <c r="B2640" i="5"/>
  <c r="C2640" i="5"/>
  <c r="D2640" i="5"/>
  <c r="E2640" i="5"/>
  <c r="F2640" i="5"/>
  <c r="B2641" i="5"/>
  <c r="C2641" i="5"/>
  <c r="D2641" i="5"/>
  <c r="E2641" i="5"/>
  <c r="F2641" i="5"/>
  <c r="B2642" i="5"/>
  <c r="C2642" i="5"/>
  <c r="D2642" i="5"/>
  <c r="E2642" i="5"/>
  <c r="F2642" i="5"/>
  <c r="B2643" i="5"/>
  <c r="C2643" i="5"/>
  <c r="D2643" i="5"/>
  <c r="E2643" i="5"/>
  <c r="F2643" i="5"/>
  <c r="B2644" i="5"/>
  <c r="C2644" i="5"/>
  <c r="D2644" i="5"/>
  <c r="E2644" i="5"/>
  <c r="F2644" i="5"/>
  <c r="B2645" i="5"/>
  <c r="C2645" i="5"/>
  <c r="D2645" i="5"/>
  <c r="E2645" i="5"/>
  <c r="F2645" i="5"/>
  <c r="B2646" i="5"/>
  <c r="C2646" i="5"/>
  <c r="D2646" i="5"/>
  <c r="E2646" i="5"/>
  <c r="F2646" i="5"/>
  <c r="B2647" i="5"/>
  <c r="C2647" i="5"/>
  <c r="D2647" i="5"/>
  <c r="E2647" i="5"/>
  <c r="F2647" i="5"/>
  <c r="B2648" i="5"/>
  <c r="C2648" i="5"/>
  <c r="D2648" i="5"/>
  <c r="E2648" i="5"/>
  <c r="F2648" i="5"/>
  <c r="B2649" i="5"/>
  <c r="C2649" i="5"/>
  <c r="D2649" i="5"/>
  <c r="E2649" i="5"/>
  <c r="F2649" i="5"/>
  <c r="B2650" i="5"/>
  <c r="C2650" i="5"/>
  <c r="D2650" i="5"/>
  <c r="E2650" i="5"/>
  <c r="F2650" i="5"/>
  <c r="B2651" i="5"/>
  <c r="C2651" i="5"/>
  <c r="D2651" i="5"/>
  <c r="E2651" i="5"/>
  <c r="F2651" i="5"/>
  <c r="B2652" i="5"/>
  <c r="C2652" i="5"/>
  <c r="D2652" i="5"/>
  <c r="E2652" i="5"/>
  <c r="F2652" i="5"/>
  <c r="B2653" i="5"/>
  <c r="C2653" i="5"/>
  <c r="D2653" i="5"/>
  <c r="E2653" i="5"/>
  <c r="F2653" i="5"/>
  <c r="B2654" i="5"/>
  <c r="C2654" i="5"/>
  <c r="D2654" i="5"/>
  <c r="E2654" i="5"/>
  <c r="F2654" i="5"/>
  <c r="B2655" i="5"/>
  <c r="C2655" i="5"/>
  <c r="D2655" i="5"/>
  <c r="E2655" i="5"/>
  <c r="F2655" i="5"/>
  <c r="B2656" i="5"/>
  <c r="C2656" i="5"/>
  <c r="D2656" i="5"/>
  <c r="E2656" i="5"/>
  <c r="F2656" i="5"/>
  <c r="B2657" i="5"/>
  <c r="C2657" i="5"/>
  <c r="D2657" i="5"/>
  <c r="E2657" i="5"/>
  <c r="F2657" i="5"/>
  <c r="B2658" i="5"/>
  <c r="C2658" i="5"/>
  <c r="D2658" i="5"/>
  <c r="E2658" i="5"/>
  <c r="F2658" i="5"/>
  <c r="B2659" i="5"/>
  <c r="C2659" i="5"/>
  <c r="D2659" i="5"/>
  <c r="E2659" i="5"/>
  <c r="F2659" i="5"/>
  <c r="B2660" i="5"/>
  <c r="C2660" i="5"/>
  <c r="D2660" i="5"/>
  <c r="E2660" i="5"/>
  <c r="F2660" i="5"/>
  <c r="B2661" i="5"/>
  <c r="C2661" i="5"/>
  <c r="D2661" i="5"/>
  <c r="E2661" i="5"/>
  <c r="F2661" i="5"/>
  <c r="B2662" i="5"/>
  <c r="C2662" i="5"/>
  <c r="D2662" i="5"/>
  <c r="E2662" i="5"/>
  <c r="F2662" i="5"/>
  <c r="B2663" i="5"/>
  <c r="C2663" i="5"/>
  <c r="D2663" i="5"/>
  <c r="E2663" i="5"/>
  <c r="F2663" i="5"/>
  <c r="B2664" i="5"/>
  <c r="C2664" i="5"/>
  <c r="D2664" i="5"/>
  <c r="E2664" i="5"/>
  <c r="F2664" i="5"/>
  <c r="B2665" i="5"/>
  <c r="C2665" i="5"/>
  <c r="D2665" i="5"/>
  <c r="E2665" i="5"/>
  <c r="F2665" i="5"/>
  <c r="B2666" i="5"/>
  <c r="C2666" i="5"/>
  <c r="D2666" i="5"/>
  <c r="E2666" i="5"/>
  <c r="F2666" i="5"/>
  <c r="B2667" i="5"/>
  <c r="C2667" i="5"/>
  <c r="D2667" i="5"/>
  <c r="E2667" i="5"/>
  <c r="F2667" i="5"/>
  <c r="B2668" i="5"/>
  <c r="C2668" i="5"/>
  <c r="D2668" i="5"/>
  <c r="E2668" i="5"/>
  <c r="F2668" i="5"/>
  <c r="B2669" i="5"/>
  <c r="C2669" i="5"/>
  <c r="D2669" i="5"/>
  <c r="E2669" i="5"/>
  <c r="F2669" i="5"/>
  <c r="B2670" i="5"/>
  <c r="C2670" i="5"/>
  <c r="D2670" i="5"/>
  <c r="E2670" i="5"/>
  <c r="F2670" i="5"/>
  <c r="B2671" i="5"/>
  <c r="C2671" i="5"/>
  <c r="D2671" i="5"/>
  <c r="E2671" i="5"/>
  <c r="F2671" i="5"/>
  <c r="B2672" i="5"/>
  <c r="C2672" i="5"/>
  <c r="D2672" i="5"/>
  <c r="E2672" i="5"/>
  <c r="F2672" i="5"/>
  <c r="B2673" i="5"/>
  <c r="C2673" i="5"/>
  <c r="D2673" i="5"/>
  <c r="E2673" i="5"/>
  <c r="F2673" i="5"/>
  <c r="B2674" i="5"/>
  <c r="C2674" i="5"/>
  <c r="D2674" i="5"/>
  <c r="E2674" i="5"/>
  <c r="F2674" i="5"/>
  <c r="B2675" i="5"/>
  <c r="C2675" i="5"/>
  <c r="D2675" i="5"/>
  <c r="E2675" i="5"/>
  <c r="F2675" i="5"/>
  <c r="B2676" i="5"/>
  <c r="C2676" i="5"/>
  <c r="D2676" i="5"/>
  <c r="E2676" i="5"/>
  <c r="F2676" i="5"/>
  <c r="B2677" i="5"/>
  <c r="C2677" i="5"/>
  <c r="D2677" i="5"/>
  <c r="E2677" i="5"/>
  <c r="F2677" i="5"/>
  <c r="B2678" i="5"/>
  <c r="C2678" i="5"/>
  <c r="D2678" i="5"/>
  <c r="E2678" i="5"/>
  <c r="F2678" i="5"/>
  <c r="B2679" i="5"/>
  <c r="C2679" i="5"/>
  <c r="D2679" i="5"/>
  <c r="E2679" i="5"/>
  <c r="F2679" i="5"/>
  <c r="B2680" i="5"/>
  <c r="C2680" i="5"/>
  <c r="D2680" i="5"/>
  <c r="E2680" i="5"/>
  <c r="F2680" i="5"/>
  <c r="B2681" i="5"/>
  <c r="C2681" i="5"/>
  <c r="D2681" i="5"/>
  <c r="E2681" i="5"/>
  <c r="F2681" i="5"/>
  <c r="B2682" i="5"/>
  <c r="C2682" i="5"/>
  <c r="D2682" i="5"/>
  <c r="E2682" i="5"/>
  <c r="F2682" i="5"/>
  <c r="B2683" i="5"/>
  <c r="C2683" i="5"/>
  <c r="D2683" i="5"/>
  <c r="E2683" i="5"/>
  <c r="F2683" i="5"/>
  <c r="B2684" i="5"/>
  <c r="C2684" i="5"/>
  <c r="D2684" i="5"/>
  <c r="E2684" i="5"/>
  <c r="F2684" i="5"/>
  <c r="B2685" i="5"/>
  <c r="C2685" i="5"/>
  <c r="D2685" i="5"/>
  <c r="E2685" i="5"/>
  <c r="F2685" i="5"/>
  <c r="B2686" i="5"/>
  <c r="C2686" i="5"/>
  <c r="D2686" i="5"/>
  <c r="E2686" i="5"/>
  <c r="F2686" i="5"/>
  <c r="B2687" i="5"/>
  <c r="C2687" i="5"/>
  <c r="D2687" i="5"/>
  <c r="E2687" i="5"/>
  <c r="F2687" i="5"/>
  <c r="B2688" i="5"/>
  <c r="C2688" i="5"/>
  <c r="D2688" i="5"/>
  <c r="E2688" i="5"/>
  <c r="F2688" i="5"/>
  <c r="B2689" i="5"/>
  <c r="C2689" i="5"/>
  <c r="D2689" i="5"/>
  <c r="E2689" i="5"/>
  <c r="F2689" i="5"/>
  <c r="B2690" i="5"/>
  <c r="C2690" i="5"/>
  <c r="D2690" i="5"/>
  <c r="E2690" i="5"/>
  <c r="F2690" i="5"/>
  <c r="B2691" i="5"/>
  <c r="C2691" i="5"/>
  <c r="D2691" i="5"/>
  <c r="E2691" i="5"/>
  <c r="F2691" i="5"/>
  <c r="B2692" i="5"/>
  <c r="C2692" i="5"/>
  <c r="D2692" i="5"/>
  <c r="E2692" i="5"/>
  <c r="F2692" i="5"/>
  <c r="B2693" i="5"/>
  <c r="C2693" i="5"/>
  <c r="D2693" i="5"/>
  <c r="E2693" i="5"/>
  <c r="F2693" i="5"/>
  <c r="B2694" i="5"/>
  <c r="C2694" i="5"/>
  <c r="D2694" i="5"/>
  <c r="E2694" i="5"/>
  <c r="F2694" i="5"/>
  <c r="B2695" i="5"/>
  <c r="C2695" i="5"/>
  <c r="D2695" i="5"/>
  <c r="E2695" i="5"/>
  <c r="F2695" i="5"/>
  <c r="B2696" i="5"/>
  <c r="C2696" i="5"/>
  <c r="D2696" i="5"/>
  <c r="E2696" i="5"/>
  <c r="F2696" i="5"/>
  <c r="B2697" i="5"/>
  <c r="C2697" i="5"/>
  <c r="D2697" i="5"/>
  <c r="E2697" i="5"/>
  <c r="F2697" i="5"/>
  <c r="B2698" i="5"/>
  <c r="C2698" i="5"/>
  <c r="D2698" i="5"/>
  <c r="E2698" i="5"/>
  <c r="F2698" i="5"/>
  <c r="B2699" i="5"/>
  <c r="C2699" i="5"/>
  <c r="D2699" i="5"/>
  <c r="E2699" i="5"/>
  <c r="F2699" i="5"/>
  <c r="B2700" i="5"/>
  <c r="C2700" i="5"/>
  <c r="D2700" i="5"/>
  <c r="E2700" i="5"/>
  <c r="F2700" i="5"/>
  <c r="B2701" i="5"/>
  <c r="C2701" i="5"/>
  <c r="D2701" i="5"/>
  <c r="E2701" i="5"/>
  <c r="F2701" i="5"/>
  <c r="B2702" i="5"/>
  <c r="C2702" i="5"/>
  <c r="D2702" i="5"/>
  <c r="E2702" i="5"/>
  <c r="F2702" i="5"/>
  <c r="B2703" i="5"/>
  <c r="C2703" i="5"/>
  <c r="D2703" i="5"/>
  <c r="E2703" i="5"/>
  <c r="F2703" i="5"/>
  <c r="B2704" i="5"/>
  <c r="C2704" i="5"/>
  <c r="D2704" i="5"/>
  <c r="E2704" i="5"/>
  <c r="F2704" i="5"/>
  <c r="B2705" i="5"/>
  <c r="C2705" i="5"/>
  <c r="D2705" i="5"/>
  <c r="E2705" i="5"/>
  <c r="F2705" i="5"/>
  <c r="B2706" i="5"/>
  <c r="C2706" i="5"/>
  <c r="D2706" i="5"/>
  <c r="E2706" i="5"/>
  <c r="F2706" i="5"/>
  <c r="B2707" i="5"/>
  <c r="C2707" i="5"/>
  <c r="D2707" i="5"/>
  <c r="E2707" i="5"/>
  <c r="F2707" i="5"/>
  <c r="B2708" i="5"/>
  <c r="C2708" i="5"/>
  <c r="D2708" i="5"/>
  <c r="E2708" i="5"/>
  <c r="F2708" i="5"/>
  <c r="B2709" i="5"/>
  <c r="C2709" i="5"/>
  <c r="D2709" i="5"/>
  <c r="E2709" i="5"/>
  <c r="F2709" i="5"/>
  <c r="B2710" i="5"/>
  <c r="C2710" i="5"/>
  <c r="D2710" i="5"/>
  <c r="E2710" i="5"/>
  <c r="F2710" i="5"/>
  <c r="B2711" i="5"/>
  <c r="C2711" i="5"/>
  <c r="D2711" i="5"/>
  <c r="E2711" i="5"/>
  <c r="F2711" i="5"/>
  <c r="B2712" i="5"/>
  <c r="C2712" i="5"/>
  <c r="D2712" i="5"/>
  <c r="E2712" i="5"/>
  <c r="F2712" i="5"/>
  <c r="B2713" i="5"/>
  <c r="C2713" i="5"/>
  <c r="D2713" i="5"/>
  <c r="E2713" i="5"/>
  <c r="F2713" i="5"/>
  <c r="B2714" i="5"/>
  <c r="C2714" i="5"/>
  <c r="D2714" i="5"/>
  <c r="E2714" i="5"/>
  <c r="F2714" i="5"/>
  <c r="B2715" i="5"/>
  <c r="C2715" i="5"/>
  <c r="D2715" i="5"/>
  <c r="E2715" i="5"/>
  <c r="F2715" i="5"/>
  <c r="B2716" i="5"/>
  <c r="C2716" i="5"/>
  <c r="D2716" i="5"/>
  <c r="E2716" i="5"/>
  <c r="F2716" i="5"/>
  <c r="B2717" i="5"/>
  <c r="C2717" i="5"/>
  <c r="D2717" i="5"/>
  <c r="E2717" i="5"/>
  <c r="F2717" i="5"/>
  <c r="B2718" i="5"/>
  <c r="C2718" i="5"/>
  <c r="D2718" i="5"/>
  <c r="E2718" i="5"/>
  <c r="F2718" i="5"/>
  <c r="B2719" i="5"/>
  <c r="C2719" i="5"/>
  <c r="D2719" i="5"/>
  <c r="E2719" i="5"/>
  <c r="F2719" i="5"/>
  <c r="B2720" i="5"/>
  <c r="C2720" i="5"/>
  <c r="D2720" i="5"/>
  <c r="E2720" i="5"/>
  <c r="F2720" i="5"/>
  <c r="B2721" i="5"/>
  <c r="C2721" i="5"/>
  <c r="D2721" i="5"/>
  <c r="E2721" i="5"/>
  <c r="F2721" i="5"/>
  <c r="B2722" i="5"/>
  <c r="C2722" i="5"/>
  <c r="D2722" i="5"/>
  <c r="E2722" i="5"/>
  <c r="F2722" i="5"/>
  <c r="B2723" i="5"/>
  <c r="C2723" i="5"/>
  <c r="D2723" i="5"/>
  <c r="E2723" i="5"/>
  <c r="F2723" i="5"/>
  <c r="B2724" i="5"/>
  <c r="C2724" i="5"/>
  <c r="D2724" i="5"/>
  <c r="E2724" i="5"/>
  <c r="F2724" i="5"/>
  <c r="B2725" i="5"/>
  <c r="C2725" i="5"/>
  <c r="D2725" i="5"/>
  <c r="E2725" i="5"/>
  <c r="F2725" i="5"/>
  <c r="B2726" i="5"/>
  <c r="C2726" i="5"/>
  <c r="D2726" i="5"/>
  <c r="E2726" i="5"/>
  <c r="F2726" i="5"/>
  <c r="B2727" i="5"/>
  <c r="C2727" i="5"/>
  <c r="D2727" i="5"/>
  <c r="E2727" i="5"/>
  <c r="F2727" i="5"/>
  <c r="B2728" i="5"/>
  <c r="C2728" i="5"/>
  <c r="D2728" i="5"/>
  <c r="E2728" i="5"/>
  <c r="F2728" i="5"/>
  <c r="B2729" i="5"/>
  <c r="C2729" i="5"/>
  <c r="D2729" i="5"/>
  <c r="E2729" i="5"/>
  <c r="F2729" i="5"/>
  <c r="B2730" i="5"/>
  <c r="C2730" i="5"/>
  <c r="D2730" i="5"/>
  <c r="E2730" i="5"/>
  <c r="F2730" i="5"/>
  <c r="B2731" i="5"/>
  <c r="C2731" i="5"/>
  <c r="D2731" i="5"/>
  <c r="E2731" i="5"/>
  <c r="F2731" i="5"/>
  <c r="B2732" i="5"/>
  <c r="C2732" i="5"/>
  <c r="D2732" i="5"/>
  <c r="E2732" i="5"/>
  <c r="F2732" i="5"/>
  <c r="B2733" i="5"/>
  <c r="C2733" i="5"/>
  <c r="D2733" i="5"/>
  <c r="E2733" i="5"/>
  <c r="F2733" i="5"/>
  <c r="B2734" i="5"/>
  <c r="C2734" i="5"/>
  <c r="D2734" i="5"/>
  <c r="E2734" i="5"/>
  <c r="F2734" i="5"/>
  <c r="B2735" i="5"/>
  <c r="C2735" i="5"/>
  <c r="D2735" i="5"/>
  <c r="E2735" i="5"/>
  <c r="F2735" i="5"/>
  <c r="B2736" i="5"/>
  <c r="C2736" i="5"/>
  <c r="D2736" i="5"/>
  <c r="E2736" i="5"/>
  <c r="F2736" i="5"/>
  <c r="B2737" i="5"/>
  <c r="C2737" i="5"/>
  <c r="D2737" i="5"/>
  <c r="E2737" i="5"/>
  <c r="F2737" i="5"/>
  <c r="B2738" i="5"/>
  <c r="C2738" i="5"/>
  <c r="D2738" i="5"/>
  <c r="E2738" i="5"/>
  <c r="F2738" i="5"/>
  <c r="B2739" i="5"/>
  <c r="C2739" i="5"/>
  <c r="D2739" i="5"/>
  <c r="E2739" i="5"/>
  <c r="F2739" i="5"/>
  <c r="B2740" i="5"/>
  <c r="C2740" i="5"/>
  <c r="D2740" i="5"/>
  <c r="E2740" i="5"/>
  <c r="F2740" i="5"/>
  <c r="B2741" i="5"/>
  <c r="C2741" i="5"/>
  <c r="D2741" i="5"/>
  <c r="E2741" i="5"/>
  <c r="F2741" i="5"/>
  <c r="B2742" i="5"/>
  <c r="C2742" i="5"/>
  <c r="D2742" i="5"/>
  <c r="E2742" i="5"/>
  <c r="F2742" i="5"/>
  <c r="B2743" i="5"/>
  <c r="C2743" i="5"/>
  <c r="D2743" i="5"/>
  <c r="E2743" i="5"/>
  <c r="F2743" i="5"/>
  <c r="B2744" i="5"/>
  <c r="C2744" i="5"/>
  <c r="D2744" i="5"/>
  <c r="E2744" i="5"/>
  <c r="F2744" i="5"/>
  <c r="B2745" i="5"/>
  <c r="C2745" i="5"/>
  <c r="D2745" i="5"/>
  <c r="E2745" i="5"/>
  <c r="F2745" i="5"/>
  <c r="B2746" i="5"/>
  <c r="C2746" i="5"/>
  <c r="D2746" i="5"/>
  <c r="E2746" i="5"/>
  <c r="F2746" i="5"/>
  <c r="B2747" i="5"/>
  <c r="C2747" i="5"/>
  <c r="D2747" i="5"/>
  <c r="E2747" i="5"/>
  <c r="F2747" i="5"/>
  <c r="B2748" i="5"/>
  <c r="C2748" i="5"/>
  <c r="D2748" i="5"/>
  <c r="E2748" i="5"/>
  <c r="F2748" i="5"/>
  <c r="B2749" i="5"/>
  <c r="C2749" i="5"/>
  <c r="D2749" i="5"/>
  <c r="E2749" i="5"/>
  <c r="F2749" i="5"/>
  <c r="B2750" i="5"/>
  <c r="C2750" i="5"/>
  <c r="D2750" i="5"/>
  <c r="E2750" i="5"/>
  <c r="F2750" i="5"/>
  <c r="B2751" i="5"/>
  <c r="C2751" i="5"/>
  <c r="D2751" i="5"/>
  <c r="E2751" i="5"/>
  <c r="F2751" i="5"/>
  <c r="B2752" i="5"/>
  <c r="C2752" i="5"/>
  <c r="D2752" i="5"/>
  <c r="E2752" i="5"/>
  <c r="F2752" i="5"/>
  <c r="B2753" i="5"/>
  <c r="C2753" i="5"/>
  <c r="D2753" i="5"/>
  <c r="E2753" i="5"/>
  <c r="F2753" i="5"/>
  <c r="B2754" i="5"/>
  <c r="C2754" i="5"/>
  <c r="D2754" i="5"/>
  <c r="E2754" i="5"/>
  <c r="F2754" i="5"/>
  <c r="B2755" i="5"/>
  <c r="C2755" i="5"/>
  <c r="D2755" i="5"/>
  <c r="E2755" i="5"/>
  <c r="F2755" i="5"/>
  <c r="B2756" i="5"/>
  <c r="C2756" i="5"/>
  <c r="D2756" i="5"/>
  <c r="E2756" i="5"/>
  <c r="F2756" i="5"/>
  <c r="B2757" i="5"/>
  <c r="C2757" i="5"/>
  <c r="D2757" i="5"/>
  <c r="E2757" i="5"/>
  <c r="F2757" i="5"/>
  <c r="B2758" i="5"/>
  <c r="C2758" i="5"/>
  <c r="D2758" i="5"/>
  <c r="E2758" i="5"/>
  <c r="F2758" i="5"/>
  <c r="B2759" i="5"/>
  <c r="C2759" i="5"/>
  <c r="D2759" i="5"/>
  <c r="E2759" i="5"/>
  <c r="F2759" i="5"/>
  <c r="B2760" i="5"/>
  <c r="C2760" i="5"/>
  <c r="D2760" i="5"/>
  <c r="E2760" i="5"/>
  <c r="F2760" i="5"/>
  <c r="B2761" i="5"/>
  <c r="C2761" i="5"/>
  <c r="D2761" i="5"/>
  <c r="E2761" i="5"/>
  <c r="F2761" i="5"/>
  <c r="B2762" i="5"/>
  <c r="C2762" i="5"/>
  <c r="D2762" i="5"/>
  <c r="E2762" i="5"/>
  <c r="F2762" i="5"/>
  <c r="B2763" i="5"/>
  <c r="C2763" i="5"/>
  <c r="D2763" i="5"/>
  <c r="E2763" i="5"/>
  <c r="F2763" i="5"/>
  <c r="B2764" i="5"/>
  <c r="C2764" i="5"/>
  <c r="D2764" i="5"/>
  <c r="E2764" i="5"/>
  <c r="F2764" i="5"/>
  <c r="B2765" i="5"/>
  <c r="C2765" i="5"/>
  <c r="D2765" i="5"/>
  <c r="E2765" i="5"/>
  <c r="F2765" i="5"/>
  <c r="B2766" i="5"/>
  <c r="C2766" i="5"/>
  <c r="D2766" i="5"/>
  <c r="E2766" i="5"/>
  <c r="F2766" i="5"/>
  <c r="B2767" i="5"/>
  <c r="C2767" i="5"/>
  <c r="D2767" i="5"/>
  <c r="E2767" i="5"/>
  <c r="F2767" i="5"/>
  <c r="B2768" i="5"/>
  <c r="C2768" i="5"/>
  <c r="D2768" i="5"/>
  <c r="E2768" i="5"/>
  <c r="F2768" i="5"/>
  <c r="B2769" i="5"/>
  <c r="C2769" i="5"/>
  <c r="D2769" i="5"/>
  <c r="E2769" i="5"/>
  <c r="F2769" i="5"/>
  <c r="B2770" i="5"/>
  <c r="C2770" i="5"/>
  <c r="D2770" i="5"/>
  <c r="E2770" i="5"/>
  <c r="F2770" i="5"/>
  <c r="B2771" i="5"/>
  <c r="C2771" i="5"/>
  <c r="D2771" i="5"/>
  <c r="E2771" i="5"/>
  <c r="F2771" i="5"/>
  <c r="B2772" i="5"/>
  <c r="C2772" i="5"/>
  <c r="D2772" i="5"/>
  <c r="E2772" i="5"/>
  <c r="F2772" i="5"/>
  <c r="B2773" i="5"/>
  <c r="C2773" i="5"/>
  <c r="D2773" i="5"/>
  <c r="E2773" i="5"/>
  <c r="F2773" i="5"/>
  <c r="B2774" i="5"/>
  <c r="C2774" i="5"/>
  <c r="D2774" i="5"/>
  <c r="E2774" i="5"/>
  <c r="F2774" i="5"/>
  <c r="B2775" i="5"/>
  <c r="C2775" i="5"/>
  <c r="D2775" i="5"/>
  <c r="E2775" i="5"/>
  <c r="F2775" i="5"/>
  <c r="B2776" i="5"/>
  <c r="C2776" i="5"/>
  <c r="D2776" i="5"/>
  <c r="E2776" i="5"/>
  <c r="F2776" i="5"/>
  <c r="B2777" i="5"/>
  <c r="C2777" i="5"/>
  <c r="D2777" i="5"/>
  <c r="E2777" i="5"/>
  <c r="F2777" i="5"/>
  <c r="B2778" i="5"/>
  <c r="C2778" i="5"/>
  <c r="D2778" i="5"/>
  <c r="E2778" i="5"/>
  <c r="F2778" i="5"/>
  <c r="B2779" i="5"/>
  <c r="C2779" i="5"/>
  <c r="D2779" i="5"/>
  <c r="E2779" i="5"/>
  <c r="F2779" i="5"/>
  <c r="B2780" i="5"/>
  <c r="C2780" i="5"/>
  <c r="D2780" i="5"/>
  <c r="E2780" i="5"/>
  <c r="F2780" i="5"/>
  <c r="B2781" i="5"/>
  <c r="C2781" i="5"/>
  <c r="D2781" i="5"/>
  <c r="E2781" i="5"/>
  <c r="F2781" i="5"/>
  <c r="B2782" i="5"/>
  <c r="C2782" i="5"/>
  <c r="D2782" i="5"/>
  <c r="E2782" i="5"/>
  <c r="F2782" i="5"/>
  <c r="B2783" i="5"/>
  <c r="C2783" i="5"/>
  <c r="D2783" i="5"/>
  <c r="E2783" i="5"/>
  <c r="F2783" i="5"/>
  <c r="B2784" i="5"/>
  <c r="C2784" i="5"/>
  <c r="D2784" i="5"/>
  <c r="E2784" i="5"/>
  <c r="F2784" i="5"/>
  <c r="B2785" i="5"/>
  <c r="C2785" i="5"/>
  <c r="D2785" i="5"/>
  <c r="E2785" i="5"/>
  <c r="F2785" i="5"/>
  <c r="B2786" i="5"/>
  <c r="C2786" i="5"/>
  <c r="D2786" i="5"/>
  <c r="E2786" i="5"/>
  <c r="F2786" i="5"/>
  <c r="B2787" i="5"/>
  <c r="C2787" i="5"/>
  <c r="D2787" i="5"/>
  <c r="E2787" i="5"/>
  <c r="F2787" i="5"/>
  <c r="B2788" i="5"/>
  <c r="C2788" i="5"/>
  <c r="D2788" i="5"/>
  <c r="E2788" i="5"/>
  <c r="F2788" i="5"/>
  <c r="B2789" i="5"/>
  <c r="C2789" i="5"/>
  <c r="D2789" i="5"/>
  <c r="E2789" i="5"/>
  <c r="F2789" i="5"/>
  <c r="B2790" i="5"/>
  <c r="C2790" i="5"/>
  <c r="D2790" i="5"/>
  <c r="E2790" i="5"/>
  <c r="F2790" i="5"/>
  <c r="B2791" i="5"/>
  <c r="C2791" i="5"/>
  <c r="D2791" i="5"/>
  <c r="E2791" i="5"/>
  <c r="F2791" i="5"/>
  <c r="B2792" i="5"/>
  <c r="C2792" i="5"/>
  <c r="D2792" i="5"/>
  <c r="E2792" i="5"/>
  <c r="F2792" i="5"/>
  <c r="B2793" i="5"/>
  <c r="C2793" i="5"/>
  <c r="D2793" i="5"/>
  <c r="E2793" i="5"/>
  <c r="F2793" i="5"/>
  <c r="B2794" i="5"/>
  <c r="C2794" i="5"/>
  <c r="D2794" i="5"/>
  <c r="E2794" i="5"/>
  <c r="F2794" i="5"/>
  <c r="B2795" i="5"/>
  <c r="C2795" i="5"/>
  <c r="D2795" i="5"/>
  <c r="E2795" i="5"/>
  <c r="F2795" i="5"/>
  <c r="B2796" i="5"/>
  <c r="C2796" i="5"/>
  <c r="D2796" i="5"/>
  <c r="E2796" i="5"/>
  <c r="F2796" i="5"/>
  <c r="B2797" i="5"/>
  <c r="C2797" i="5"/>
  <c r="D2797" i="5"/>
  <c r="E2797" i="5"/>
  <c r="F2797" i="5"/>
  <c r="B2798" i="5"/>
  <c r="C2798" i="5"/>
  <c r="D2798" i="5"/>
  <c r="E2798" i="5"/>
  <c r="F2798" i="5"/>
  <c r="B2799" i="5"/>
  <c r="C2799" i="5"/>
  <c r="D2799" i="5"/>
  <c r="E2799" i="5"/>
  <c r="F2799" i="5"/>
  <c r="B2800" i="5"/>
  <c r="C2800" i="5"/>
  <c r="D2800" i="5"/>
  <c r="E2800" i="5"/>
  <c r="F2800" i="5"/>
  <c r="B2801" i="5"/>
  <c r="C2801" i="5"/>
  <c r="D2801" i="5"/>
  <c r="E2801" i="5"/>
  <c r="F2801" i="5"/>
  <c r="B2802" i="5"/>
  <c r="C2802" i="5"/>
  <c r="D2802" i="5"/>
  <c r="E2802" i="5"/>
  <c r="F2802" i="5"/>
  <c r="B2803" i="5"/>
  <c r="C2803" i="5"/>
  <c r="D2803" i="5"/>
  <c r="E2803" i="5"/>
  <c r="F2803" i="5"/>
  <c r="B2804" i="5"/>
  <c r="C2804" i="5"/>
  <c r="D2804" i="5"/>
  <c r="E2804" i="5"/>
  <c r="F2804" i="5"/>
  <c r="B2805" i="5"/>
  <c r="C2805" i="5"/>
  <c r="D2805" i="5"/>
  <c r="E2805" i="5"/>
  <c r="F2805" i="5"/>
  <c r="B2806" i="5"/>
  <c r="C2806" i="5"/>
  <c r="D2806" i="5"/>
  <c r="E2806" i="5"/>
  <c r="F2806" i="5"/>
  <c r="B2807" i="5"/>
  <c r="C2807" i="5"/>
  <c r="D2807" i="5"/>
  <c r="E2807" i="5"/>
  <c r="F2807" i="5"/>
  <c r="B2808" i="5"/>
  <c r="C2808" i="5"/>
  <c r="D2808" i="5"/>
  <c r="E2808" i="5"/>
  <c r="F2808" i="5"/>
  <c r="B2809" i="5"/>
  <c r="C2809" i="5"/>
  <c r="D2809" i="5"/>
  <c r="E2809" i="5"/>
  <c r="F2809" i="5"/>
  <c r="B2810" i="5"/>
  <c r="C2810" i="5"/>
  <c r="D2810" i="5"/>
  <c r="E2810" i="5"/>
  <c r="F2810" i="5"/>
  <c r="B2811" i="5"/>
  <c r="C2811" i="5"/>
  <c r="D2811" i="5"/>
  <c r="E2811" i="5"/>
  <c r="F2811" i="5"/>
  <c r="B2812" i="5"/>
  <c r="C2812" i="5"/>
  <c r="D2812" i="5"/>
  <c r="E2812" i="5"/>
  <c r="F2812" i="5"/>
  <c r="B2813" i="5"/>
  <c r="C2813" i="5"/>
  <c r="D2813" i="5"/>
  <c r="E2813" i="5"/>
  <c r="F2813" i="5"/>
  <c r="B2814" i="5"/>
  <c r="C2814" i="5"/>
  <c r="D2814" i="5"/>
  <c r="E2814" i="5"/>
  <c r="F2814" i="5"/>
  <c r="B2815" i="5"/>
  <c r="C2815" i="5"/>
  <c r="D2815" i="5"/>
  <c r="E2815" i="5"/>
  <c r="F2815" i="5"/>
  <c r="B2816" i="5"/>
  <c r="C2816" i="5"/>
  <c r="D2816" i="5"/>
  <c r="E2816" i="5"/>
  <c r="F2816" i="5"/>
  <c r="B2817" i="5"/>
  <c r="C2817" i="5"/>
  <c r="D2817" i="5"/>
  <c r="E2817" i="5"/>
  <c r="F2817" i="5"/>
  <c r="B2818" i="5"/>
  <c r="C2818" i="5"/>
  <c r="D2818" i="5"/>
  <c r="E2818" i="5"/>
  <c r="F2818" i="5"/>
  <c r="B2819" i="5"/>
  <c r="C2819" i="5"/>
  <c r="D2819" i="5"/>
  <c r="E2819" i="5"/>
  <c r="F2819" i="5"/>
  <c r="B2820" i="5"/>
  <c r="C2820" i="5"/>
  <c r="D2820" i="5"/>
  <c r="E2820" i="5"/>
  <c r="F2820" i="5"/>
  <c r="B2821" i="5"/>
  <c r="C2821" i="5"/>
  <c r="D2821" i="5"/>
  <c r="E2821" i="5"/>
  <c r="F2821" i="5"/>
  <c r="B2822" i="5"/>
  <c r="C2822" i="5"/>
  <c r="D2822" i="5"/>
  <c r="E2822" i="5"/>
  <c r="F2822" i="5"/>
  <c r="B2823" i="5"/>
  <c r="C2823" i="5"/>
  <c r="D2823" i="5"/>
  <c r="E2823" i="5"/>
  <c r="F2823" i="5"/>
  <c r="B2824" i="5"/>
  <c r="C2824" i="5"/>
  <c r="D2824" i="5"/>
  <c r="E2824" i="5"/>
  <c r="F2824" i="5"/>
  <c r="B2825" i="5"/>
  <c r="C2825" i="5"/>
  <c r="D2825" i="5"/>
  <c r="E2825" i="5"/>
  <c r="F2825" i="5"/>
  <c r="B2826" i="5"/>
  <c r="C2826" i="5"/>
  <c r="D2826" i="5"/>
  <c r="E2826" i="5"/>
  <c r="F2826" i="5"/>
  <c r="B2827" i="5"/>
  <c r="C2827" i="5"/>
  <c r="D2827" i="5"/>
  <c r="E2827" i="5"/>
  <c r="F2827" i="5"/>
  <c r="B2828" i="5"/>
  <c r="C2828" i="5"/>
  <c r="D2828" i="5"/>
  <c r="E2828" i="5"/>
  <c r="F2828" i="5"/>
  <c r="B2829" i="5"/>
  <c r="C2829" i="5"/>
  <c r="D2829" i="5"/>
  <c r="E2829" i="5"/>
  <c r="F2829" i="5"/>
  <c r="B2830" i="5"/>
  <c r="C2830" i="5"/>
  <c r="D2830" i="5"/>
  <c r="E2830" i="5"/>
  <c r="F2830" i="5"/>
  <c r="B2831" i="5"/>
  <c r="C2831" i="5"/>
  <c r="D2831" i="5"/>
  <c r="E2831" i="5"/>
  <c r="F2831" i="5"/>
  <c r="B2832" i="5"/>
  <c r="C2832" i="5"/>
  <c r="D2832" i="5"/>
  <c r="E2832" i="5"/>
  <c r="F2832" i="5"/>
  <c r="B2833" i="5"/>
  <c r="C2833" i="5"/>
  <c r="D2833" i="5"/>
  <c r="E2833" i="5"/>
  <c r="F2833" i="5"/>
  <c r="B2834" i="5"/>
  <c r="C2834" i="5"/>
  <c r="D2834" i="5"/>
  <c r="E2834" i="5"/>
  <c r="F2834" i="5"/>
  <c r="B2835" i="5"/>
  <c r="C2835" i="5"/>
  <c r="D2835" i="5"/>
  <c r="E2835" i="5"/>
  <c r="F2835" i="5"/>
  <c r="B2836" i="5"/>
  <c r="C2836" i="5"/>
  <c r="D2836" i="5"/>
  <c r="E2836" i="5"/>
  <c r="F2836" i="5"/>
  <c r="B2837" i="5"/>
  <c r="C2837" i="5"/>
  <c r="D2837" i="5"/>
  <c r="E2837" i="5"/>
  <c r="F2837" i="5"/>
  <c r="B2838" i="5"/>
  <c r="C2838" i="5"/>
  <c r="D2838" i="5"/>
  <c r="E2838" i="5"/>
  <c r="F2838" i="5"/>
  <c r="B2839" i="5"/>
  <c r="C2839" i="5"/>
  <c r="D2839" i="5"/>
  <c r="E2839" i="5"/>
  <c r="F2839" i="5"/>
  <c r="B2840" i="5"/>
  <c r="C2840" i="5"/>
  <c r="D2840" i="5"/>
  <c r="E2840" i="5"/>
  <c r="F2840" i="5"/>
  <c r="B2841" i="5"/>
  <c r="C2841" i="5"/>
  <c r="D2841" i="5"/>
  <c r="E2841" i="5"/>
  <c r="F2841" i="5"/>
  <c r="B2842" i="5"/>
  <c r="C2842" i="5"/>
  <c r="D2842" i="5"/>
  <c r="E2842" i="5"/>
  <c r="F2842" i="5"/>
  <c r="B2843" i="5"/>
  <c r="C2843" i="5"/>
  <c r="D2843" i="5"/>
  <c r="E2843" i="5"/>
  <c r="F2843" i="5"/>
  <c r="B2844" i="5"/>
  <c r="C2844" i="5"/>
  <c r="D2844" i="5"/>
  <c r="E2844" i="5"/>
  <c r="F2844" i="5"/>
  <c r="B2845" i="5"/>
  <c r="C2845" i="5"/>
  <c r="D2845" i="5"/>
  <c r="E2845" i="5"/>
  <c r="F2845" i="5"/>
  <c r="B2846" i="5"/>
  <c r="C2846" i="5"/>
  <c r="D2846" i="5"/>
  <c r="E2846" i="5"/>
  <c r="F2846" i="5"/>
  <c r="B2847" i="5"/>
  <c r="C2847" i="5"/>
  <c r="D2847" i="5"/>
  <c r="E2847" i="5"/>
  <c r="F2847" i="5"/>
  <c r="B2848" i="5"/>
  <c r="C2848" i="5"/>
  <c r="D2848" i="5"/>
  <c r="E2848" i="5"/>
  <c r="F2848" i="5"/>
  <c r="B2849" i="5"/>
  <c r="C2849" i="5"/>
  <c r="D2849" i="5"/>
  <c r="E2849" i="5"/>
  <c r="F2849" i="5"/>
  <c r="B2850" i="5"/>
  <c r="C2850" i="5"/>
  <c r="D2850" i="5"/>
  <c r="E2850" i="5"/>
  <c r="F2850" i="5"/>
  <c r="B2851" i="5"/>
  <c r="C2851" i="5"/>
  <c r="D2851" i="5"/>
  <c r="E2851" i="5"/>
  <c r="F2851" i="5"/>
  <c r="B2852" i="5"/>
  <c r="C2852" i="5"/>
  <c r="D2852" i="5"/>
  <c r="E2852" i="5"/>
  <c r="F2852" i="5"/>
  <c r="B2853" i="5"/>
  <c r="C2853" i="5"/>
  <c r="D2853" i="5"/>
  <c r="E2853" i="5"/>
  <c r="F2853" i="5"/>
  <c r="B2854" i="5"/>
  <c r="C2854" i="5"/>
  <c r="D2854" i="5"/>
  <c r="E2854" i="5"/>
  <c r="F2854" i="5"/>
  <c r="B2855" i="5"/>
  <c r="C2855" i="5"/>
  <c r="D2855" i="5"/>
  <c r="E2855" i="5"/>
  <c r="F2855" i="5"/>
  <c r="B2856" i="5"/>
  <c r="C2856" i="5"/>
  <c r="D2856" i="5"/>
  <c r="E2856" i="5"/>
  <c r="F2856" i="5"/>
  <c r="B2857" i="5"/>
  <c r="C2857" i="5"/>
  <c r="D2857" i="5"/>
  <c r="E2857" i="5"/>
  <c r="F2857" i="5"/>
  <c r="B2858" i="5"/>
  <c r="C2858" i="5"/>
  <c r="D2858" i="5"/>
  <c r="E2858" i="5"/>
  <c r="F2858" i="5"/>
  <c r="B2859" i="5"/>
  <c r="C2859" i="5"/>
  <c r="D2859" i="5"/>
  <c r="E2859" i="5"/>
  <c r="F2859" i="5"/>
  <c r="B2860" i="5"/>
  <c r="C2860" i="5"/>
  <c r="D2860" i="5"/>
  <c r="E2860" i="5"/>
  <c r="F2860" i="5"/>
  <c r="B2861" i="5"/>
  <c r="C2861" i="5"/>
  <c r="D2861" i="5"/>
  <c r="E2861" i="5"/>
  <c r="F2861" i="5"/>
  <c r="B2862" i="5"/>
  <c r="C2862" i="5"/>
  <c r="D2862" i="5"/>
  <c r="E2862" i="5"/>
  <c r="F2862" i="5"/>
  <c r="B2863" i="5"/>
  <c r="C2863" i="5"/>
  <c r="D2863" i="5"/>
  <c r="E2863" i="5"/>
  <c r="F2863" i="5"/>
  <c r="B2864" i="5"/>
  <c r="C2864" i="5"/>
  <c r="D2864" i="5"/>
  <c r="E2864" i="5"/>
  <c r="F2864" i="5"/>
  <c r="B2865" i="5"/>
  <c r="C2865" i="5"/>
  <c r="D2865" i="5"/>
  <c r="E2865" i="5"/>
  <c r="F2865" i="5"/>
  <c r="B2866" i="5"/>
  <c r="C2866" i="5"/>
  <c r="D2866" i="5"/>
  <c r="E2866" i="5"/>
  <c r="F2866" i="5"/>
  <c r="B2867" i="5"/>
  <c r="C2867" i="5"/>
  <c r="D2867" i="5"/>
  <c r="E2867" i="5"/>
  <c r="F2867" i="5"/>
  <c r="B2868" i="5"/>
  <c r="C2868" i="5"/>
  <c r="D2868" i="5"/>
  <c r="E2868" i="5"/>
  <c r="F2868" i="5"/>
  <c r="B2869" i="5"/>
  <c r="C2869" i="5"/>
  <c r="D2869" i="5"/>
  <c r="E2869" i="5"/>
  <c r="F2869" i="5"/>
  <c r="B2870" i="5"/>
  <c r="C2870" i="5"/>
  <c r="D2870" i="5"/>
  <c r="E2870" i="5"/>
  <c r="F2870" i="5"/>
  <c r="B2871" i="5"/>
  <c r="C2871" i="5"/>
  <c r="D2871" i="5"/>
  <c r="E2871" i="5"/>
  <c r="F2871" i="5"/>
  <c r="B2872" i="5"/>
  <c r="C2872" i="5"/>
  <c r="D2872" i="5"/>
  <c r="E2872" i="5"/>
  <c r="F2872" i="5"/>
  <c r="B2873" i="5"/>
  <c r="C2873" i="5"/>
  <c r="D2873" i="5"/>
  <c r="E2873" i="5"/>
  <c r="F2873" i="5"/>
  <c r="B2874" i="5"/>
  <c r="C2874" i="5"/>
  <c r="D2874" i="5"/>
  <c r="E2874" i="5"/>
  <c r="F2874" i="5"/>
  <c r="B2875" i="5"/>
  <c r="C2875" i="5"/>
  <c r="D2875" i="5"/>
  <c r="E2875" i="5"/>
  <c r="F2875" i="5"/>
  <c r="B2876" i="5"/>
  <c r="C2876" i="5"/>
  <c r="D2876" i="5"/>
  <c r="E2876" i="5"/>
  <c r="F2876" i="5"/>
  <c r="B2877" i="5"/>
  <c r="C2877" i="5"/>
  <c r="D2877" i="5"/>
  <c r="E2877" i="5"/>
  <c r="F2877" i="5"/>
  <c r="B2878" i="5"/>
  <c r="C2878" i="5"/>
  <c r="D2878" i="5"/>
  <c r="E2878" i="5"/>
  <c r="F2878" i="5"/>
  <c r="B2879" i="5"/>
  <c r="C2879" i="5"/>
  <c r="D2879" i="5"/>
  <c r="E2879" i="5"/>
  <c r="F2879" i="5"/>
  <c r="B2880" i="5"/>
  <c r="C2880" i="5"/>
  <c r="D2880" i="5"/>
  <c r="E2880" i="5"/>
  <c r="F2880" i="5"/>
  <c r="B2881" i="5"/>
  <c r="C2881" i="5"/>
  <c r="D2881" i="5"/>
  <c r="E2881" i="5"/>
  <c r="F2881" i="5"/>
  <c r="B2882" i="5"/>
  <c r="C2882" i="5"/>
  <c r="D2882" i="5"/>
  <c r="E2882" i="5"/>
  <c r="F2882" i="5"/>
  <c r="B2883" i="5"/>
  <c r="C2883" i="5"/>
  <c r="D2883" i="5"/>
  <c r="E2883" i="5"/>
  <c r="F2883" i="5"/>
  <c r="B2884" i="5"/>
  <c r="C2884" i="5"/>
  <c r="D2884" i="5"/>
  <c r="E2884" i="5"/>
  <c r="F2884" i="5"/>
  <c r="B2885" i="5"/>
  <c r="C2885" i="5"/>
  <c r="D2885" i="5"/>
  <c r="E2885" i="5"/>
  <c r="F2885" i="5"/>
  <c r="B2886" i="5"/>
  <c r="C2886" i="5"/>
  <c r="D2886" i="5"/>
  <c r="E2886" i="5"/>
  <c r="F2886" i="5"/>
  <c r="B2887" i="5"/>
  <c r="C2887" i="5"/>
  <c r="D2887" i="5"/>
  <c r="E2887" i="5"/>
  <c r="F2887" i="5"/>
  <c r="B2888" i="5"/>
  <c r="C2888" i="5"/>
  <c r="D2888" i="5"/>
  <c r="E2888" i="5"/>
  <c r="F2888" i="5"/>
  <c r="B2889" i="5"/>
  <c r="C2889" i="5"/>
  <c r="D2889" i="5"/>
  <c r="E2889" i="5"/>
  <c r="F2889" i="5"/>
  <c r="B2890" i="5"/>
  <c r="C2890" i="5"/>
  <c r="D2890" i="5"/>
  <c r="E2890" i="5"/>
  <c r="F2890" i="5"/>
  <c r="B2891" i="5"/>
  <c r="C2891" i="5"/>
  <c r="D2891" i="5"/>
  <c r="E2891" i="5"/>
  <c r="F2891" i="5"/>
  <c r="B2892" i="5"/>
  <c r="C2892" i="5"/>
  <c r="D2892" i="5"/>
  <c r="E2892" i="5"/>
  <c r="F2892" i="5"/>
  <c r="B2893" i="5"/>
  <c r="C2893" i="5"/>
  <c r="D2893" i="5"/>
  <c r="E2893" i="5"/>
  <c r="F2893" i="5"/>
  <c r="B2894" i="5"/>
  <c r="C2894" i="5"/>
  <c r="D2894" i="5"/>
  <c r="E2894" i="5"/>
  <c r="F2894" i="5"/>
  <c r="B2895" i="5"/>
  <c r="C2895" i="5"/>
  <c r="D2895" i="5"/>
  <c r="E2895" i="5"/>
  <c r="F2895" i="5"/>
  <c r="B2896" i="5"/>
  <c r="C2896" i="5"/>
  <c r="D2896" i="5"/>
  <c r="E2896" i="5"/>
  <c r="F2896" i="5"/>
  <c r="B2897" i="5"/>
  <c r="C2897" i="5"/>
  <c r="D2897" i="5"/>
  <c r="E2897" i="5"/>
  <c r="F2897" i="5"/>
  <c r="B2898" i="5"/>
  <c r="C2898" i="5"/>
  <c r="D2898" i="5"/>
  <c r="E2898" i="5"/>
  <c r="F2898" i="5"/>
  <c r="B2899" i="5"/>
  <c r="C2899" i="5"/>
  <c r="D2899" i="5"/>
  <c r="E2899" i="5"/>
  <c r="F2899" i="5"/>
  <c r="B2900" i="5"/>
  <c r="C2900" i="5"/>
  <c r="D2900" i="5"/>
  <c r="E2900" i="5"/>
  <c r="F2900" i="5"/>
  <c r="B2901" i="5"/>
  <c r="C2901" i="5"/>
  <c r="D2901" i="5"/>
  <c r="E2901" i="5"/>
  <c r="F2901" i="5"/>
  <c r="B2902" i="5"/>
  <c r="C2902" i="5"/>
  <c r="D2902" i="5"/>
  <c r="E2902" i="5"/>
  <c r="F2902" i="5"/>
  <c r="B2903" i="5"/>
  <c r="C2903" i="5"/>
  <c r="D2903" i="5"/>
  <c r="E2903" i="5"/>
  <c r="F2903" i="5"/>
  <c r="B2904" i="5"/>
  <c r="C2904" i="5"/>
  <c r="D2904" i="5"/>
  <c r="E2904" i="5"/>
  <c r="F2904" i="5"/>
  <c r="B2905" i="5"/>
  <c r="C2905" i="5"/>
  <c r="D2905" i="5"/>
  <c r="E2905" i="5"/>
  <c r="F2905" i="5"/>
  <c r="B2906" i="5"/>
  <c r="C2906" i="5"/>
  <c r="D2906" i="5"/>
  <c r="E2906" i="5"/>
  <c r="F2906" i="5"/>
  <c r="B2907" i="5"/>
  <c r="C2907" i="5"/>
  <c r="D2907" i="5"/>
  <c r="E2907" i="5"/>
  <c r="F2907" i="5"/>
  <c r="B2908" i="5"/>
  <c r="C2908" i="5"/>
  <c r="D2908" i="5"/>
  <c r="E2908" i="5"/>
  <c r="F2908" i="5"/>
  <c r="B2909" i="5"/>
  <c r="C2909" i="5"/>
  <c r="D2909" i="5"/>
  <c r="E2909" i="5"/>
  <c r="F2909" i="5"/>
  <c r="B2910" i="5"/>
  <c r="C2910" i="5"/>
  <c r="D2910" i="5"/>
  <c r="E2910" i="5"/>
  <c r="F2910" i="5"/>
  <c r="B2911" i="5"/>
  <c r="C2911" i="5"/>
  <c r="D2911" i="5"/>
  <c r="E2911" i="5"/>
  <c r="F2911" i="5"/>
  <c r="B2912" i="5"/>
  <c r="C2912" i="5"/>
  <c r="D2912" i="5"/>
  <c r="E2912" i="5"/>
  <c r="F2912" i="5"/>
  <c r="B2913" i="5"/>
  <c r="C2913" i="5"/>
  <c r="D2913" i="5"/>
  <c r="E2913" i="5"/>
  <c r="F2913" i="5"/>
  <c r="B2914" i="5"/>
  <c r="C2914" i="5"/>
  <c r="D2914" i="5"/>
  <c r="E2914" i="5"/>
  <c r="F2914" i="5"/>
  <c r="B2915" i="5"/>
  <c r="C2915" i="5"/>
  <c r="D2915" i="5"/>
  <c r="E2915" i="5"/>
  <c r="F2915" i="5"/>
  <c r="B2916" i="5"/>
  <c r="C2916" i="5"/>
  <c r="D2916" i="5"/>
  <c r="E2916" i="5"/>
  <c r="F2916" i="5"/>
  <c r="B2917" i="5"/>
  <c r="C2917" i="5"/>
  <c r="D2917" i="5"/>
  <c r="E2917" i="5"/>
  <c r="F2917" i="5"/>
  <c r="B2918" i="5"/>
  <c r="C2918" i="5"/>
  <c r="D2918" i="5"/>
  <c r="E2918" i="5"/>
  <c r="F2918" i="5"/>
  <c r="B2919" i="5"/>
  <c r="C2919" i="5"/>
  <c r="D2919" i="5"/>
  <c r="E2919" i="5"/>
  <c r="F2919" i="5"/>
  <c r="B2920" i="5"/>
  <c r="C2920" i="5"/>
  <c r="D2920" i="5"/>
  <c r="E2920" i="5"/>
  <c r="F2920" i="5"/>
  <c r="B2921" i="5"/>
  <c r="C2921" i="5"/>
  <c r="D2921" i="5"/>
  <c r="E2921" i="5"/>
  <c r="F2921" i="5"/>
  <c r="B2922" i="5"/>
  <c r="C2922" i="5"/>
  <c r="D2922" i="5"/>
  <c r="E2922" i="5"/>
  <c r="F2922" i="5"/>
  <c r="B2923" i="5"/>
  <c r="C2923" i="5"/>
  <c r="D2923" i="5"/>
  <c r="E2923" i="5"/>
  <c r="F2923" i="5"/>
  <c r="B2924" i="5"/>
  <c r="C2924" i="5"/>
  <c r="D2924" i="5"/>
  <c r="E2924" i="5"/>
  <c r="F2924" i="5"/>
  <c r="B2925" i="5"/>
  <c r="C2925" i="5"/>
  <c r="D2925" i="5"/>
  <c r="E2925" i="5"/>
  <c r="F2925" i="5"/>
  <c r="B2926" i="5"/>
  <c r="C2926" i="5"/>
  <c r="D2926" i="5"/>
  <c r="E2926" i="5"/>
  <c r="F2926" i="5"/>
  <c r="B2927" i="5"/>
  <c r="C2927" i="5"/>
  <c r="D2927" i="5"/>
  <c r="E2927" i="5"/>
  <c r="F2927" i="5"/>
  <c r="B2928" i="5"/>
  <c r="C2928" i="5"/>
  <c r="D2928" i="5"/>
  <c r="E2928" i="5"/>
  <c r="F2928" i="5"/>
  <c r="B2929" i="5"/>
  <c r="C2929" i="5"/>
  <c r="D2929" i="5"/>
  <c r="E2929" i="5"/>
  <c r="F2929" i="5"/>
  <c r="B2930" i="5"/>
  <c r="C2930" i="5"/>
  <c r="D2930" i="5"/>
  <c r="E2930" i="5"/>
  <c r="F2930" i="5"/>
  <c r="B2931" i="5"/>
  <c r="C2931" i="5"/>
  <c r="D2931" i="5"/>
  <c r="E2931" i="5"/>
  <c r="F2931" i="5"/>
  <c r="B2932" i="5"/>
  <c r="C2932" i="5"/>
  <c r="D2932" i="5"/>
  <c r="E2932" i="5"/>
  <c r="F2932" i="5"/>
  <c r="B2933" i="5"/>
  <c r="C2933" i="5"/>
  <c r="D2933" i="5"/>
  <c r="E2933" i="5"/>
  <c r="F2933" i="5"/>
  <c r="B2934" i="5"/>
  <c r="C2934" i="5"/>
  <c r="D2934" i="5"/>
  <c r="E2934" i="5"/>
  <c r="F2934" i="5"/>
  <c r="B2935" i="5"/>
  <c r="C2935" i="5"/>
  <c r="D2935" i="5"/>
  <c r="E2935" i="5"/>
  <c r="F2935" i="5"/>
  <c r="B2936" i="5"/>
  <c r="C2936" i="5"/>
  <c r="D2936" i="5"/>
  <c r="E2936" i="5"/>
  <c r="F2936" i="5"/>
  <c r="B2937" i="5"/>
  <c r="C2937" i="5"/>
  <c r="D2937" i="5"/>
  <c r="E2937" i="5"/>
  <c r="F2937" i="5"/>
  <c r="B2938" i="5"/>
  <c r="C2938" i="5"/>
  <c r="D2938" i="5"/>
  <c r="E2938" i="5"/>
  <c r="F2938" i="5"/>
  <c r="B2939" i="5"/>
  <c r="C2939" i="5"/>
  <c r="D2939" i="5"/>
  <c r="E2939" i="5"/>
  <c r="F2939" i="5"/>
  <c r="B2940" i="5"/>
  <c r="C2940" i="5"/>
  <c r="D2940" i="5"/>
  <c r="E2940" i="5"/>
  <c r="F2940" i="5"/>
  <c r="B2941" i="5"/>
  <c r="C2941" i="5"/>
  <c r="D2941" i="5"/>
  <c r="E2941" i="5"/>
  <c r="F2941" i="5"/>
  <c r="B2942" i="5"/>
  <c r="C2942" i="5"/>
  <c r="D2942" i="5"/>
  <c r="E2942" i="5"/>
  <c r="F2942" i="5"/>
  <c r="B2943" i="5"/>
  <c r="C2943" i="5"/>
  <c r="D2943" i="5"/>
  <c r="E2943" i="5"/>
  <c r="F2943" i="5"/>
  <c r="B2944" i="5"/>
  <c r="C2944" i="5"/>
  <c r="D2944" i="5"/>
  <c r="E2944" i="5"/>
  <c r="F2944" i="5"/>
  <c r="B2945" i="5"/>
  <c r="C2945" i="5"/>
  <c r="D2945" i="5"/>
  <c r="E2945" i="5"/>
  <c r="F2945" i="5"/>
  <c r="B2946" i="5"/>
  <c r="C2946" i="5"/>
  <c r="D2946" i="5"/>
  <c r="E2946" i="5"/>
  <c r="F2946" i="5"/>
  <c r="B2947" i="5"/>
  <c r="C2947" i="5"/>
  <c r="D2947" i="5"/>
  <c r="E2947" i="5"/>
  <c r="F2947" i="5"/>
  <c r="B2948" i="5"/>
  <c r="C2948" i="5"/>
  <c r="D2948" i="5"/>
  <c r="E2948" i="5"/>
  <c r="F2948" i="5"/>
  <c r="B2949" i="5"/>
  <c r="C2949" i="5"/>
  <c r="D2949" i="5"/>
  <c r="E2949" i="5"/>
  <c r="F2949" i="5"/>
  <c r="B2950" i="5"/>
  <c r="C2950" i="5"/>
  <c r="D2950" i="5"/>
  <c r="E2950" i="5"/>
  <c r="F2950" i="5"/>
  <c r="B2951" i="5"/>
  <c r="C2951" i="5"/>
  <c r="D2951" i="5"/>
  <c r="E2951" i="5"/>
  <c r="F2951" i="5"/>
  <c r="B2952" i="5"/>
  <c r="C2952" i="5"/>
  <c r="D2952" i="5"/>
  <c r="E2952" i="5"/>
  <c r="F2952" i="5"/>
  <c r="B2953" i="5"/>
  <c r="C2953" i="5"/>
  <c r="D2953" i="5"/>
  <c r="E2953" i="5"/>
  <c r="F2953" i="5"/>
  <c r="B2954" i="5"/>
  <c r="C2954" i="5"/>
  <c r="D2954" i="5"/>
  <c r="E2954" i="5"/>
  <c r="F2954" i="5"/>
  <c r="B2955" i="5"/>
  <c r="C2955" i="5"/>
  <c r="D2955" i="5"/>
  <c r="E2955" i="5"/>
  <c r="F2955" i="5"/>
  <c r="B2956" i="5"/>
  <c r="C2956" i="5"/>
  <c r="D2956" i="5"/>
  <c r="E2956" i="5"/>
  <c r="F2956" i="5"/>
  <c r="B2957" i="5"/>
  <c r="C2957" i="5"/>
  <c r="D2957" i="5"/>
  <c r="E2957" i="5"/>
  <c r="F2957" i="5"/>
  <c r="B2958" i="5"/>
  <c r="C2958" i="5"/>
  <c r="D2958" i="5"/>
  <c r="E2958" i="5"/>
  <c r="F2958" i="5"/>
  <c r="B2959" i="5"/>
  <c r="C2959" i="5"/>
  <c r="D2959" i="5"/>
  <c r="E2959" i="5"/>
  <c r="F2959" i="5"/>
  <c r="B2960" i="5"/>
  <c r="C2960" i="5"/>
  <c r="D2960" i="5"/>
  <c r="E2960" i="5"/>
  <c r="F2960" i="5"/>
  <c r="B2961" i="5"/>
  <c r="C2961" i="5"/>
  <c r="D2961" i="5"/>
  <c r="E2961" i="5"/>
  <c r="F2961" i="5"/>
  <c r="B2962" i="5"/>
  <c r="C2962" i="5"/>
  <c r="D2962" i="5"/>
  <c r="E2962" i="5"/>
  <c r="F2962" i="5"/>
  <c r="B2963" i="5"/>
  <c r="C2963" i="5"/>
  <c r="D2963" i="5"/>
  <c r="E2963" i="5"/>
  <c r="F2963" i="5"/>
  <c r="B2964" i="5"/>
  <c r="C2964" i="5"/>
  <c r="D2964" i="5"/>
  <c r="E2964" i="5"/>
  <c r="F2964" i="5"/>
  <c r="B2965" i="5"/>
  <c r="C2965" i="5"/>
  <c r="D2965" i="5"/>
  <c r="E2965" i="5"/>
  <c r="F2965" i="5"/>
  <c r="B2966" i="5"/>
  <c r="C2966" i="5"/>
  <c r="D2966" i="5"/>
  <c r="E2966" i="5"/>
  <c r="F2966" i="5"/>
  <c r="B2967" i="5"/>
  <c r="C2967" i="5"/>
  <c r="D2967" i="5"/>
  <c r="E2967" i="5"/>
  <c r="F2967" i="5"/>
  <c r="B2968" i="5"/>
  <c r="C2968" i="5"/>
  <c r="D2968" i="5"/>
  <c r="E2968" i="5"/>
  <c r="F2968" i="5"/>
  <c r="B2969" i="5"/>
  <c r="C2969" i="5"/>
  <c r="D2969" i="5"/>
  <c r="E2969" i="5"/>
  <c r="F2969" i="5"/>
  <c r="B2970" i="5"/>
  <c r="C2970" i="5"/>
  <c r="D2970" i="5"/>
  <c r="E2970" i="5"/>
  <c r="F2970" i="5"/>
  <c r="B2971" i="5"/>
  <c r="C2971" i="5"/>
  <c r="D2971" i="5"/>
  <c r="E2971" i="5"/>
  <c r="F2971" i="5"/>
  <c r="B2972" i="5"/>
  <c r="C2972" i="5"/>
  <c r="D2972" i="5"/>
  <c r="E2972" i="5"/>
  <c r="F2972" i="5"/>
  <c r="B2973" i="5"/>
  <c r="C2973" i="5"/>
  <c r="D2973" i="5"/>
  <c r="E2973" i="5"/>
  <c r="F2973" i="5"/>
  <c r="B2974" i="5"/>
  <c r="C2974" i="5"/>
  <c r="D2974" i="5"/>
  <c r="E2974" i="5"/>
  <c r="F2974" i="5"/>
  <c r="B2975" i="5"/>
  <c r="C2975" i="5"/>
  <c r="D2975" i="5"/>
  <c r="E2975" i="5"/>
  <c r="F2975" i="5"/>
  <c r="B2976" i="5"/>
  <c r="C2976" i="5"/>
  <c r="D2976" i="5"/>
  <c r="E2976" i="5"/>
  <c r="F2976" i="5"/>
  <c r="B2977" i="5"/>
  <c r="C2977" i="5"/>
  <c r="D2977" i="5"/>
  <c r="E2977" i="5"/>
  <c r="F2977" i="5"/>
  <c r="B2978" i="5"/>
  <c r="C2978" i="5"/>
  <c r="D2978" i="5"/>
  <c r="E2978" i="5"/>
  <c r="F2978" i="5"/>
  <c r="B2979" i="5"/>
  <c r="C2979" i="5"/>
  <c r="D2979" i="5"/>
  <c r="E2979" i="5"/>
  <c r="F2979" i="5"/>
  <c r="B2980" i="5"/>
  <c r="C2980" i="5"/>
  <c r="D2980" i="5"/>
  <c r="E2980" i="5"/>
  <c r="F2980" i="5"/>
  <c r="B2981" i="5"/>
  <c r="C2981" i="5"/>
  <c r="D2981" i="5"/>
  <c r="E2981" i="5"/>
  <c r="F2981" i="5"/>
  <c r="B2982" i="5"/>
  <c r="C2982" i="5"/>
  <c r="D2982" i="5"/>
  <c r="E2982" i="5"/>
  <c r="F2982" i="5"/>
  <c r="B2983" i="5"/>
  <c r="C2983" i="5"/>
  <c r="D2983" i="5"/>
  <c r="E2983" i="5"/>
  <c r="F2983" i="5"/>
  <c r="B2984" i="5"/>
  <c r="C2984" i="5"/>
  <c r="D2984" i="5"/>
  <c r="E2984" i="5"/>
  <c r="F2984" i="5"/>
  <c r="B2985" i="5"/>
  <c r="C2985" i="5"/>
  <c r="D2985" i="5"/>
  <c r="E2985" i="5"/>
  <c r="F2985" i="5"/>
  <c r="B2986" i="5"/>
  <c r="C2986" i="5"/>
  <c r="D2986" i="5"/>
  <c r="E2986" i="5"/>
  <c r="F2986" i="5"/>
  <c r="B2987" i="5"/>
  <c r="C2987" i="5"/>
  <c r="D2987" i="5"/>
  <c r="E2987" i="5"/>
  <c r="F2987" i="5"/>
  <c r="B2988" i="5"/>
  <c r="C2988" i="5"/>
  <c r="D2988" i="5"/>
  <c r="E2988" i="5"/>
  <c r="F2988" i="5"/>
  <c r="B2989" i="5"/>
  <c r="C2989" i="5"/>
  <c r="D2989" i="5"/>
  <c r="E2989" i="5"/>
  <c r="F2989" i="5"/>
  <c r="B2990" i="5"/>
  <c r="C2990" i="5"/>
  <c r="D2990" i="5"/>
  <c r="E2990" i="5"/>
  <c r="F2990" i="5"/>
  <c r="B2991" i="5"/>
  <c r="C2991" i="5"/>
  <c r="D2991" i="5"/>
  <c r="E2991" i="5"/>
  <c r="F2991" i="5"/>
  <c r="B2992" i="5"/>
  <c r="C2992" i="5"/>
  <c r="D2992" i="5"/>
  <c r="E2992" i="5"/>
  <c r="F2992" i="5"/>
  <c r="B2993" i="5"/>
  <c r="C2993" i="5"/>
  <c r="D2993" i="5"/>
  <c r="E2993" i="5"/>
  <c r="F2993" i="5"/>
  <c r="B2994" i="5"/>
  <c r="C2994" i="5"/>
  <c r="D2994" i="5"/>
  <c r="E2994" i="5"/>
  <c r="F2994" i="5"/>
  <c r="B2995" i="5"/>
  <c r="C2995" i="5"/>
  <c r="D2995" i="5"/>
  <c r="E2995" i="5"/>
  <c r="F2995" i="5"/>
  <c r="B2996" i="5"/>
  <c r="C2996" i="5"/>
  <c r="D2996" i="5"/>
  <c r="E2996" i="5"/>
  <c r="F2996" i="5"/>
  <c r="B2997" i="5"/>
  <c r="C2997" i="5"/>
  <c r="D2997" i="5"/>
  <c r="E2997" i="5"/>
  <c r="F2997" i="5"/>
  <c r="B2998" i="5"/>
  <c r="C2998" i="5"/>
  <c r="D2998" i="5"/>
  <c r="E2998" i="5"/>
  <c r="F2998" i="5"/>
  <c r="B2999" i="5"/>
  <c r="C2999" i="5"/>
  <c r="D2999" i="5"/>
  <c r="E2999" i="5"/>
  <c r="F2999" i="5"/>
  <c r="B3000" i="5"/>
  <c r="C3000" i="5"/>
  <c r="D3000" i="5"/>
  <c r="E3000" i="5"/>
  <c r="F3000" i="5"/>
  <c r="B3001" i="5"/>
  <c r="C3001" i="5"/>
  <c r="D3001" i="5"/>
  <c r="E3001" i="5"/>
  <c r="F3001" i="5"/>
  <c r="B3002" i="5"/>
  <c r="C3002" i="5"/>
  <c r="D3002" i="5"/>
  <c r="E3002" i="5"/>
  <c r="F3002" i="5"/>
  <c r="B3003" i="5"/>
  <c r="C3003" i="5"/>
  <c r="D3003" i="5"/>
  <c r="E3003" i="5"/>
  <c r="F3003" i="5"/>
  <c r="B3004" i="5"/>
  <c r="C3004" i="5"/>
  <c r="D3004" i="5"/>
  <c r="E3004" i="5"/>
  <c r="F3004" i="5"/>
  <c r="B3005" i="5"/>
  <c r="C3005" i="5"/>
  <c r="D3005" i="5"/>
  <c r="E3005" i="5"/>
  <c r="F3005" i="5"/>
  <c r="B3006" i="5"/>
  <c r="C3006" i="5"/>
  <c r="D3006" i="5"/>
  <c r="E3006" i="5"/>
  <c r="F3006" i="5"/>
  <c r="B3007" i="5"/>
  <c r="C3007" i="5"/>
  <c r="D3007" i="5"/>
  <c r="E3007" i="5"/>
  <c r="F3007" i="5"/>
  <c r="B3008" i="5"/>
  <c r="C3008" i="5"/>
  <c r="D3008" i="5"/>
  <c r="E3008" i="5"/>
  <c r="F3008" i="5"/>
  <c r="B3009" i="5"/>
  <c r="C3009" i="5"/>
  <c r="D3009" i="5"/>
  <c r="E3009" i="5"/>
  <c r="F3009" i="5"/>
  <c r="B3010" i="5"/>
  <c r="C3010" i="5"/>
  <c r="D3010" i="5"/>
  <c r="E3010" i="5"/>
  <c r="F3010" i="5"/>
  <c r="B3011" i="5"/>
  <c r="C3011" i="5"/>
  <c r="D3011" i="5"/>
  <c r="E3011" i="5"/>
  <c r="F3011" i="5"/>
  <c r="B3012" i="5"/>
  <c r="C3012" i="5"/>
  <c r="D3012" i="5"/>
  <c r="E3012" i="5"/>
  <c r="F3012" i="5"/>
  <c r="B3013" i="5"/>
  <c r="C3013" i="5"/>
  <c r="D3013" i="5"/>
  <c r="E3013" i="5"/>
  <c r="F3013" i="5"/>
  <c r="B3014" i="5"/>
  <c r="C3014" i="5"/>
  <c r="D3014" i="5"/>
  <c r="E3014" i="5"/>
  <c r="F3014" i="5"/>
  <c r="B3015" i="5"/>
  <c r="C3015" i="5"/>
  <c r="D3015" i="5"/>
  <c r="E3015" i="5"/>
  <c r="F3015" i="5"/>
  <c r="B3016" i="5"/>
  <c r="C3016" i="5"/>
  <c r="D3016" i="5"/>
  <c r="E3016" i="5"/>
  <c r="F3016" i="5"/>
  <c r="B3017" i="5"/>
  <c r="C3017" i="5"/>
  <c r="D3017" i="5"/>
  <c r="E3017" i="5"/>
  <c r="F3017" i="5"/>
  <c r="B3018" i="5"/>
  <c r="C3018" i="5"/>
  <c r="D3018" i="5"/>
  <c r="E3018" i="5"/>
  <c r="F3018" i="5"/>
  <c r="B3019" i="5"/>
  <c r="C3019" i="5"/>
  <c r="D3019" i="5"/>
  <c r="E3019" i="5"/>
  <c r="F3019" i="5"/>
  <c r="B3020" i="5"/>
  <c r="C3020" i="5"/>
  <c r="D3020" i="5"/>
  <c r="E3020" i="5"/>
  <c r="F3020" i="5"/>
  <c r="B3021" i="5"/>
  <c r="C3021" i="5"/>
  <c r="D3021" i="5"/>
  <c r="E3021" i="5"/>
  <c r="F3021" i="5"/>
  <c r="B3022" i="5"/>
  <c r="C3022" i="5"/>
  <c r="D3022" i="5"/>
  <c r="E3022" i="5"/>
  <c r="F3022" i="5"/>
  <c r="B3023" i="5"/>
  <c r="C3023" i="5"/>
  <c r="D3023" i="5"/>
  <c r="E3023" i="5"/>
  <c r="F3023" i="5"/>
  <c r="B3024" i="5"/>
  <c r="C3024" i="5"/>
  <c r="D3024" i="5"/>
  <c r="E3024" i="5"/>
  <c r="F3024" i="5"/>
  <c r="B3025" i="5"/>
  <c r="C3025" i="5"/>
  <c r="D3025" i="5"/>
  <c r="E3025" i="5"/>
  <c r="F3025" i="5"/>
  <c r="B3026" i="5"/>
  <c r="C3026" i="5"/>
  <c r="D3026" i="5"/>
  <c r="E3026" i="5"/>
  <c r="F3026" i="5"/>
  <c r="B3027" i="5"/>
  <c r="C3027" i="5"/>
  <c r="D3027" i="5"/>
  <c r="E3027" i="5"/>
  <c r="F3027" i="5"/>
  <c r="B3028" i="5"/>
  <c r="C3028" i="5"/>
  <c r="D3028" i="5"/>
  <c r="E3028" i="5"/>
  <c r="F3028" i="5"/>
  <c r="B3029" i="5"/>
  <c r="C3029" i="5"/>
  <c r="D3029" i="5"/>
  <c r="E3029" i="5"/>
  <c r="F3029" i="5"/>
  <c r="B3030" i="5"/>
  <c r="C3030" i="5"/>
  <c r="D3030" i="5"/>
  <c r="E3030" i="5"/>
  <c r="F3030" i="5"/>
  <c r="B3031" i="5"/>
  <c r="C3031" i="5"/>
  <c r="D3031" i="5"/>
  <c r="E3031" i="5"/>
  <c r="F3031" i="5"/>
  <c r="B3032" i="5"/>
  <c r="C3032" i="5"/>
  <c r="D3032" i="5"/>
  <c r="E3032" i="5"/>
  <c r="F3032" i="5"/>
  <c r="B3033" i="5"/>
  <c r="C3033" i="5"/>
  <c r="D3033" i="5"/>
  <c r="E3033" i="5"/>
  <c r="F3033" i="5"/>
  <c r="B3034" i="5"/>
  <c r="C3034" i="5"/>
  <c r="D3034" i="5"/>
  <c r="E3034" i="5"/>
  <c r="F3034" i="5"/>
  <c r="B3035" i="5"/>
  <c r="C3035" i="5"/>
  <c r="D3035" i="5"/>
  <c r="E3035" i="5"/>
  <c r="F3035" i="5"/>
  <c r="B3036" i="5"/>
  <c r="C3036" i="5"/>
  <c r="D3036" i="5"/>
  <c r="E3036" i="5"/>
  <c r="F3036" i="5"/>
  <c r="B3037" i="5"/>
  <c r="C3037" i="5"/>
  <c r="D3037" i="5"/>
  <c r="E3037" i="5"/>
  <c r="F3037" i="5"/>
  <c r="B3038" i="5"/>
  <c r="C3038" i="5"/>
  <c r="D3038" i="5"/>
  <c r="E3038" i="5"/>
  <c r="F3038" i="5"/>
  <c r="B3039" i="5"/>
  <c r="C3039" i="5"/>
  <c r="D3039" i="5"/>
  <c r="E3039" i="5"/>
  <c r="F3039" i="5"/>
  <c r="B3040" i="5"/>
  <c r="C3040" i="5"/>
  <c r="D3040" i="5"/>
  <c r="E3040" i="5"/>
  <c r="F3040" i="5"/>
  <c r="B3041" i="5"/>
  <c r="C3041" i="5"/>
  <c r="D3041" i="5"/>
  <c r="E3041" i="5"/>
  <c r="F3041" i="5"/>
  <c r="B3042" i="5"/>
  <c r="C3042" i="5"/>
  <c r="D3042" i="5"/>
  <c r="E3042" i="5"/>
  <c r="F3042" i="5"/>
  <c r="B3043" i="5"/>
  <c r="C3043" i="5"/>
  <c r="D3043" i="5"/>
  <c r="E3043" i="5"/>
  <c r="F3043" i="5"/>
  <c r="B3044" i="5"/>
  <c r="C3044" i="5"/>
  <c r="D3044" i="5"/>
  <c r="E3044" i="5"/>
  <c r="F3044" i="5"/>
  <c r="B3045" i="5"/>
  <c r="C3045" i="5"/>
  <c r="D3045" i="5"/>
  <c r="E3045" i="5"/>
  <c r="F3045" i="5"/>
  <c r="B3046" i="5"/>
  <c r="C3046" i="5"/>
  <c r="D3046" i="5"/>
  <c r="E3046" i="5"/>
  <c r="F3046" i="5"/>
  <c r="B3047" i="5"/>
  <c r="C3047" i="5"/>
  <c r="D3047" i="5"/>
  <c r="E3047" i="5"/>
  <c r="F3047" i="5"/>
  <c r="B3048" i="5"/>
  <c r="C3048" i="5"/>
  <c r="D3048" i="5"/>
  <c r="E3048" i="5"/>
  <c r="F3048" i="5"/>
  <c r="B3049" i="5"/>
  <c r="C3049" i="5"/>
  <c r="D3049" i="5"/>
  <c r="E3049" i="5"/>
  <c r="F3049" i="5"/>
  <c r="B3050" i="5"/>
  <c r="C3050" i="5"/>
  <c r="D3050" i="5"/>
  <c r="E3050" i="5"/>
  <c r="F3050" i="5"/>
  <c r="B3051" i="5"/>
  <c r="C3051" i="5"/>
  <c r="D3051" i="5"/>
  <c r="E3051" i="5"/>
  <c r="F3051" i="5"/>
  <c r="B3052" i="5"/>
  <c r="C3052" i="5"/>
  <c r="D3052" i="5"/>
  <c r="E3052" i="5"/>
  <c r="F3052" i="5"/>
  <c r="B3053" i="5"/>
  <c r="C3053" i="5"/>
  <c r="D3053" i="5"/>
  <c r="E3053" i="5"/>
  <c r="F3053" i="5"/>
  <c r="B3054" i="5"/>
  <c r="C3054" i="5"/>
  <c r="D3054" i="5"/>
  <c r="E3054" i="5"/>
  <c r="F3054" i="5"/>
  <c r="B3055" i="5"/>
  <c r="C3055" i="5"/>
  <c r="D3055" i="5"/>
  <c r="E3055" i="5"/>
  <c r="F3055" i="5"/>
  <c r="B3056" i="5"/>
  <c r="C3056" i="5"/>
  <c r="D3056" i="5"/>
  <c r="E3056" i="5"/>
  <c r="F3056" i="5"/>
  <c r="B3057" i="5"/>
  <c r="C3057" i="5"/>
  <c r="D3057" i="5"/>
  <c r="E3057" i="5"/>
  <c r="F3057" i="5"/>
  <c r="B3058" i="5"/>
  <c r="C3058" i="5"/>
  <c r="D3058" i="5"/>
  <c r="E3058" i="5"/>
  <c r="F3058" i="5"/>
  <c r="B3059" i="5"/>
  <c r="C3059" i="5"/>
  <c r="D3059" i="5"/>
  <c r="E3059" i="5"/>
  <c r="F3059" i="5"/>
  <c r="B3060" i="5"/>
  <c r="C3060" i="5"/>
  <c r="D3060" i="5"/>
  <c r="E3060" i="5"/>
  <c r="F3060" i="5"/>
  <c r="B3061" i="5"/>
  <c r="C3061" i="5"/>
  <c r="D3061" i="5"/>
  <c r="E3061" i="5"/>
  <c r="F3061" i="5"/>
  <c r="B3062" i="5"/>
  <c r="C3062" i="5"/>
  <c r="D3062" i="5"/>
  <c r="E3062" i="5"/>
  <c r="F3062" i="5"/>
  <c r="B3063" i="5"/>
  <c r="C3063" i="5"/>
  <c r="D3063" i="5"/>
  <c r="E3063" i="5"/>
  <c r="F3063" i="5"/>
  <c r="B3064" i="5"/>
  <c r="C3064" i="5"/>
  <c r="D3064" i="5"/>
  <c r="E3064" i="5"/>
  <c r="F3064" i="5"/>
  <c r="B3065" i="5"/>
  <c r="C3065" i="5"/>
  <c r="D3065" i="5"/>
  <c r="E3065" i="5"/>
  <c r="F3065" i="5"/>
  <c r="B3066" i="5"/>
  <c r="C3066" i="5"/>
  <c r="D3066" i="5"/>
  <c r="E3066" i="5"/>
  <c r="F3066" i="5"/>
  <c r="B3067" i="5"/>
  <c r="C3067" i="5"/>
  <c r="D3067" i="5"/>
  <c r="E3067" i="5"/>
  <c r="F3067" i="5"/>
  <c r="B3068" i="5"/>
  <c r="C3068" i="5"/>
  <c r="D3068" i="5"/>
  <c r="E3068" i="5"/>
  <c r="F3068" i="5"/>
  <c r="B3069" i="5"/>
  <c r="C3069" i="5"/>
  <c r="D3069" i="5"/>
  <c r="E3069" i="5"/>
  <c r="F3069" i="5"/>
  <c r="B3070" i="5"/>
  <c r="C3070" i="5"/>
  <c r="D3070" i="5"/>
  <c r="E3070" i="5"/>
  <c r="F3070" i="5"/>
  <c r="B3071" i="5"/>
  <c r="C3071" i="5"/>
  <c r="D3071" i="5"/>
  <c r="E3071" i="5"/>
  <c r="F3071" i="5"/>
  <c r="B3072" i="5"/>
  <c r="C3072" i="5"/>
  <c r="D3072" i="5"/>
  <c r="E3072" i="5"/>
  <c r="F3072" i="5"/>
  <c r="B3073" i="5"/>
  <c r="C3073" i="5"/>
  <c r="D3073" i="5"/>
  <c r="E3073" i="5"/>
  <c r="F3073" i="5"/>
  <c r="B3074" i="5"/>
  <c r="C3074" i="5"/>
  <c r="D3074" i="5"/>
  <c r="E3074" i="5"/>
  <c r="F3074" i="5"/>
  <c r="B3075" i="5"/>
  <c r="C3075" i="5"/>
  <c r="D3075" i="5"/>
  <c r="E3075" i="5"/>
  <c r="F3075" i="5"/>
  <c r="B3076" i="5"/>
  <c r="C3076" i="5"/>
  <c r="D3076" i="5"/>
  <c r="E3076" i="5"/>
  <c r="F3076" i="5"/>
  <c r="B3077" i="5"/>
  <c r="C3077" i="5"/>
  <c r="D3077" i="5"/>
  <c r="E3077" i="5"/>
  <c r="F3077" i="5"/>
  <c r="B3078" i="5"/>
  <c r="C3078" i="5"/>
  <c r="D3078" i="5"/>
  <c r="E3078" i="5"/>
  <c r="F3078" i="5"/>
  <c r="B3079" i="5"/>
  <c r="C3079" i="5"/>
  <c r="D3079" i="5"/>
  <c r="E3079" i="5"/>
  <c r="F3079" i="5"/>
  <c r="B3080" i="5"/>
  <c r="C3080" i="5"/>
  <c r="D3080" i="5"/>
  <c r="E3080" i="5"/>
  <c r="F3080" i="5"/>
  <c r="B3081" i="5"/>
  <c r="C3081" i="5"/>
  <c r="D3081" i="5"/>
  <c r="E3081" i="5"/>
  <c r="F3081" i="5"/>
  <c r="B3082" i="5"/>
  <c r="C3082" i="5"/>
  <c r="D3082" i="5"/>
  <c r="E3082" i="5"/>
  <c r="F3082" i="5"/>
  <c r="B3083" i="5"/>
  <c r="C3083" i="5"/>
  <c r="D3083" i="5"/>
  <c r="E3083" i="5"/>
  <c r="F3083" i="5"/>
  <c r="B3084" i="5"/>
  <c r="C3084" i="5"/>
  <c r="D3084" i="5"/>
  <c r="E3084" i="5"/>
  <c r="F3084" i="5"/>
  <c r="B3085" i="5"/>
  <c r="C3085" i="5"/>
  <c r="D3085" i="5"/>
  <c r="E3085" i="5"/>
  <c r="F3085" i="5"/>
  <c r="B3086" i="5"/>
  <c r="C3086" i="5"/>
  <c r="D3086" i="5"/>
  <c r="E3086" i="5"/>
  <c r="F3086" i="5"/>
  <c r="B3087" i="5"/>
  <c r="C3087" i="5"/>
  <c r="D3087" i="5"/>
  <c r="E3087" i="5"/>
  <c r="F3087" i="5"/>
  <c r="B3088" i="5"/>
  <c r="C3088" i="5"/>
  <c r="D3088" i="5"/>
  <c r="E3088" i="5"/>
  <c r="F3088" i="5"/>
  <c r="B3089" i="5"/>
  <c r="C3089" i="5"/>
  <c r="D3089" i="5"/>
  <c r="E3089" i="5"/>
  <c r="F3089" i="5"/>
  <c r="B3090" i="5"/>
  <c r="C3090" i="5"/>
  <c r="D3090" i="5"/>
  <c r="E3090" i="5"/>
  <c r="F3090" i="5"/>
  <c r="B3091" i="5"/>
  <c r="C3091" i="5"/>
  <c r="D3091" i="5"/>
  <c r="E3091" i="5"/>
  <c r="F3091" i="5"/>
  <c r="B3092" i="5"/>
  <c r="C3092" i="5"/>
  <c r="D3092" i="5"/>
  <c r="E3092" i="5"/>
  <c r="F3092" i="5"/>
  <c r="B3093" i="5"/>
  <c r="C3093" i="5"/>
  <c r="D3093" i="5"/>
  <c r="E3093" i="5"/>
  <c r="F3093" i="5"/>
  <c r="B3094" i="5"/>
  <c r="C3094" i="5"/>
  <c r="D3094" i="5"/>
  <c r="E3094" i="5"/>
  <c r="F3094" i="5"/>
  <c r="B3095" i="5"/>
  <c r="C3095" i="5"/>
  <c r="D3095" i="5"/>
  <c r="E3095" i="5"/>
  <c r="F3095" i="5"/>
  <c r="B3096" i="5"/>
  <c r="C3096" i="5"/>
  <c r="D3096" i="5"/>
  <c r="E3096" i="5"/>
  <c r="F3096" i="5"/>
  <c r="B3097" i="5"/>
  <c r="C3097" i="5"/>
  <c r="D3097" i="5"/>
  <c r="E3097" i="5"/>
  <c r="F3097" i="5"/>
  <c r="B3098" i="5"/>
  <c r="C3098" i="5"/>
  <c r="D3098" i="5"/>
  <c r="E3098" i="5"/>
  <c r="F3098" i="5"/>
  <c r="B3099" i="5"/>
  <c r="C3099" i="5"/>
  <c r="D3099" i="5"/>
  <c r="E3099" i="5"/>
  <c r="F3099" i="5"/>
  <c r="B3100" i="5"/>
  <c r="C3100" i="5"/>
  <c r="D3100" i="5"/>
  <c r="E3100" i="5"/>
  <c r="F3100" i="5"/>
  <c r="B3101" i="5"/>
  <c r="C3101" i="5"/>
  <c r="D3101" i="5"/>
  <c r="E3101" i="5"/>
  <c r="F3101" i="5"/>
  <c r="B3102" i="5"/>
  <c r="C3102" i="5"/>
  <c r="D3102" i="5"/>
  <c r="E3102" i="5"/>
  <c r="F3102" i="5"/>
  <c r="B3103" i="5"/>
  <c r="C3103" i="5"/>
  <c r="D3103" i="5"/>
  <c r="E3103" i="5"/>
  <c r="F3103" i="5"/>
  <c r="B3104" i="5"/>
  <c r="C3104" i="5"/>
  <c r="D3104" i="5"/>
  <c r="E3104" i="5"/>
  <c r="F3104" i="5"/>
  <c r="B3105" i="5"/>
  <c r="C3105" i="5"/>
  <c r="D3105" i="5"/>
  <c r="E3105" i="5"/>
  <c r="F3105" i="5"/>
  <c r="B3106" i="5"/>
  <c r="C3106" i="5"/>
  <c r="D3106" i="5"/>
  <c r="E3106" i="5"/>
  <c r="F3106" i="5"/>
  <c r="B3107" i="5"/>
  <c r="C3107" i="5"/>
  <c r="D3107" i="5"/>
  <c r="E3107" i="5"/>
  <c r="F3107" i="5"/>
  <c r="B3108" i="5"/>
  <c r="C3108" i="5"/>
  <c r="D3108" i="5"/>
  <c r="E3108" i="5"/>
  <c r="F3108" i="5"/>
  <c r="B3109" i="5"/>
  <c r="C3109" i="5"/>
  <c r="D3109" i="5"/>
  <c r="E3109" i="5"/>
  <c r="F3109" i="5"/>
  <c r="B3110" i="5"/>
  <c r="C3110" i="5"/>
  <c r="D3110" i="5"/>
  <c r="E3110" i="5"/>
  <c r="F3110" i="5"/>
  <c r="C2" i="5"/>
  <c r="D2" i="5"/>
  <c r="E2" i="5"/>
  <c r="F2" i="5"/>
  <c r="B2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2" i="5"/>
</calcChain>
</file>

<file path=xl/sharedStrings.xml><?xml version="1.0" encoding="utf-8"?>
<sst xmlns="http://schemas.openxmlformats.org/spreadsheetml/2006/main" count="20" uniqueCount="7">
  <si>
    <t>FIPS</t>
  </si>
  <si>
    <t>NH3 3% Discount/
Cessation Rate</t>
  </si>
  <si>
    <t>NOx 3% Discount/
Cessation Rate</t>
  </si>
  <si>
    <t>PM2.5 3% Discount/
Cessation Rate</t>
  </si>
  <si>
    <t>SO2 3% Discount/
Cessation Rate</t>
  </si>
  <si>
    <t>VOCA 3% Discount/
Cessation Rate</t>
  </si>
  <si>
    <t>Total PM2.5 3% Discount/
Cessation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</si>
</sst>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10"/>
  <sheetViews>
    <sheetView workbookViewId="0">
      <selection activeCell="A2" sqref="A2"/>
    </sheetView>
  </sheetViews>
  <sheetFormatPr defaultRowHeight="15" x14ac:dyDescent="0.25"/>
  <cols>
    <col min="2" max="6" width="16" bestFit="1" customWidth="1"/>
  </cols>
  <sheetData>
    <row r="1" spans="1:6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1001</v>
      </c>
      <c r="B2" s="2">
        <v>0</v>
      </c>
      <c r="C2" s="2">
        <v>1147198.1492525372</v>
      </c>
      <c r="D2" s="3">
        <v>22159.125325256886</v>
      </c>
      <c r="E2" s="2">
        <v>103454.04377155686</v>
      </c>
      <c r="F2" s="2">
        <v>167013.46538808377</v>
      </c>
    </row>
    <row r="3" spans="1:6" x14ac:dyDescent="0.25">
      <c r="A3">
        <v>1003</v>
      </c>
      <c r="B3" s="2">
        <v>0</v>
      </c>
      <c r="C3" s="2">
        <v>8697625.114206424</v>
      </c>
      <c r="D3" s="3">
        <v>177255.76468627001</v>
      </c>
      <c r="E3" s="2">
        <v>883040.64819214144</v>
      </c>
      <c r="F3" s="2">
        <v>1522296.4824370414</v>
      </c>
    </row>
    <row r="4" spans="1:6" x14ac:dyDescent="0.25">
      <c r="A4">
        <v>1005</v>
      </c>
      <c r="B4" s="2">
        <v>0</v>
      </c>
      <c r="C4" s="2">
        <v>755451.19342730474</v>
      </c>
      <c r="D4" s="3">
        <v>12298.814464089328</v>
      </c>
      <c r="E4" s="2">
        <v>83006.418516807535</v>
      </c>
      <c r="F4" s="2">
        <v>99005.160236484255</v>
      </c>
    </row>
    <row r="5" spans="1:6" x14ac:dyDescent="0.25">
      <c r="A5">
        <v>1007</v>
      </c>
      <c r="B5" s="2">
        <v>0</v>
      </c>
      <c r="C5" s="2">
        <v>455957.26141360065</v>
      </c>
      <c r="D5" s="3">
        <v>7772.7172069800336</v>
      </c>
      <c r="E5" s="2">
        <v>41348.361121961738</v>
      </c>
      <c r="F5" s="2">
        <v>62357.214017303253</v>
      </c>
    </row>
    <row r="6" spans="1:6" x14ac:dyDescent="0.25">
      <c r="A6">
        <v>1009</v>
      </c>
      <c r="B6" s="2">
        <v>0</v>
      </c>
      <c r="C6" s="2">
        <v>1822972.9307531966</v>
      </c>
      <c r="D6" s="3">
        <v>36361.449490685896</v>
      </c>
      <c r="E6" s="2">
        <v>145564.56155059312</v>
      </c>
      <c r="F6" s="2">
        <v>265812.13282440451</v>
      </c>
    </row>
    <row r="7" spans="1:6" x14ac:dyDescent="0.25">
      <c r="A7">
        <v>1011</v>
      </c>
      <c r="B7" s="2">
        <v>0</v>
      </c>
      <c r="C7" s="2">
        <v>298139.28879687184</v>
      </c>
      <c r="D7" s="3">
        <v>4968.7542891310814</v>
      </c>
      <c r="E7" s="2">
        <v>26925.26647489559</v>
      </c>
      <c r="F7" s="2">
        <v>41580.754134429655</v>
      </c>
    </row>
    <row r="8" spans="1:6" x14ac:dyDescent="0.25">
      <c r="A8">
        <v>1013</v>
      </c>
      <c r="B8" s="2">
        <v>0</v>
      </c>
      <c r="C8" s="2">
        <v>1067157.1890170777</v>
      </c>
      <c r="D8" s="3">
        <v>15504.193119312979</v>
      </c>
      <c r="E8" s="2">
        <v>92086.332793313471</v>
      </c>
      <c r="F8" s="2">
        <v>118201.64004375796</v>
      </c>
    </row>
    <row r="9" spans="1:6" x14ac:dyDescent="0.25">
      <c r="A9">
        <v>1015</v>
      </c>
      <c r="B9" s="2">
        <v>0</v>
      </c>
      <c r="C9" s="2">
        <v>7843744.6758068344</v>
      </c>
      <c r="D9" s="3">
        <v>193825.2903387321</v>
      </c>
      <c r="E9" s="2">
        <v>759415.5327991693</v>
      </c>
      <c r="F9" s="2">
        <v>1362647.177550015</v>
      </c>
    </row>
    <row r="10" spans="1:6" x14ac:dyDescent="0.25">
      <c r="A10">
        <v>1017</v>
      </c>
      <c r="B10" s="2">
        <v>0</v>
      </c>
      <c r="C10" s="2">
        <v>1124804.7864263838</v>
      </c>
      <c r="D10" s="3">
        <v>27144.311618091284</v>
      </c>
      <c r="E10" s="2">
        <v>105543.32094446715</v>
      </c>
      <c r="F10" s="2">
        <v>197743.0413843416</v>
      </c>
    </row>
    <row r="11" spans="1:6" x14ac:dyDescent="0.25">
      <c r="A11">
        <v>1019</v>
      </c>
      <c r="B11" s="2">
        <v>0</v>
      </c>
      <c r="C11" s="2">
        <v>937396.34100514627</v>
      </c>
      <c r="D11" s="3">
        <v>19789.063788481981</v>
      </c>
      <c r="E11" s="2">
        <v>95853.667160700672</v>
      </c>
      <c r="F11" s="2">
        <v>144314.94211883677</v>
      </c>
    </row>
    <row r="12" spans="1:6" x14ac:dyDescent="0.25">
      <c r="A12">
        <v>1021</v>
      </c>
      <c r="B12" s="2">
        <v>0</v>
      </c>
      <c r="C12" s="2">
        <v>1581590.8584249113</v>
      </c>
      <c r="D12" s="3">
        <v>30074.156283260578</v>
      </c>
      <c r="E12" s="2">
        <v>131794.02350507045</v>
      </c>
      <c r="F12" s="2">
        <v>220006.98184556962</v>
      </c>
    </row>
    <row r="13" spans="1:6" x14ac:dyDescent="0.25">
      <c r="A13">
        <v>1023</v>
      </c>
      <c r="B13" s="2">
        <v>0</v>
      </c>
      <c r="C13" s="2">
        <v>285556.27442600165</v>
      </c>
      <c r="D13" s="3">
        <v>3897.3461810651906</v>
      </c>
      <c r="E13" s="2">
        <v>30553.632489426123</v>
      </c>
      <c r="F13" s="2">
        <v>33238.140559989231</v>
      </c>
    </row>
    <row r="14" spans="1:6" x14ac:dyDescent="0.25">
      <c r="A14">
        <v>1025</v>
      </c>
      <c r="B14" s="2">
        <v>0</v>
      </c>
      <c r="C14" s="2">
        <v>502312.61137073697</v>
      </c>
      <c r="D14" s="3">
        <v>7338.3486367424766</v>
      </c>
      <c r="E14" s="2">
        <v>54010.89881997036</v>
      </c>
      <c r="F14" s="2">
        <v>62153.687264548251</v>
      </c>
    </row>
    <row r="15" spans="1:6" x14ac:dyDescent="0.25">
      <c r="A15">
        <v>1027</v>
      </c>
      <c r="B15" s="2">
        <v>0</v>
      </c>
      <c r="C15" s="2">
        <v>417824.33026442199</v>
      </c>
      <c r="D15" s="3">
        <v>7963.0203398445265</v>
      </c>
      <c r="E15" s="2">
        <v>36439.976479899895</v>
      </c>
      <c r="F15" s="2">
        <v>59852.213629948528</v>
      </c>
    </row>
    <row r="16" spans="1:6" x14ac:dyDescent="0.25">
      <c r="A16">
        <v>1029</v>
      </c>
      <c r="B16" s="2">
        <v>0</v>
      </c>
      <c r="C16" s="2">
        <v>1470253.2006445627</v>
      </c>
      <c r="D16" s="3">
        <v>30324.172334177852</v>
      </c>
      <c r="E16" s="2">
        <v>104562.41472404698</v>
      </c>
      <c r="F16" s="2">
        <v>204632.60922117511</v>
      </c>
    </row>
    <row r="17" spans="1:6" x14ac:dyDescent="0.25">
      <c r="A17">
        <v>1031</v>
      </c>
      <c r="B17" s="2">
        <v>0</v>
      </c>
      <c r="C17" s="2">
        <v>930863.45839860302</v>
      </c>
      <c r="D17" s="3">
        <v>17118.941474386338</v>
      </c>
      <c r="E17" s="2">
        <v>95597.238528505753</v>
      </c>
      <c r="F17" s="2">
        <v>140750.10860898171</v>
      </c>
    </row>
    <row r="18" spans="1:6" x14ac:dyDescent="0.25">
      <c r="A18">
        <v>1033</v>
      </c>
      <c r="B18" s="2">
        <v>0</v>
      </c>
      <c r="C18" s="2">
        <v>1924081.0695801757</v>
      </c>
      <c r="D18" s="3">
        <v>44265.578808811333</v>
      </c>
      <c r="E18" s="2">
        <v>204911.36547715476</v>
      </c>
      <c r="F18" s="2">
        <v>303320.6469251244</v>
      </c>
    </row>
    <row r="19" spans="1:6" x14ac:dyDescent="0.25">
      <c r="A19">
        <v>1035</v>
      </c>
      <c r="B19" s="2">
        <v>0</v>
      </c>
      <c r="C19" s="2">
        <v>893964.31593227619</v>
      </c>
      <c r="D19" s="3">
        <v>13950.39799073201</v>
      </c>
      <c r="E19" s="2">
        <v>70427.917755135844</v>
      </c>
      <c r="F19" s="2">
        <v>109639.41402970895</v>
      </c>
    </row>
    <row r="20" spans="1:6" x14ac:dyDescent="0.25">
      <c r="A20">
        <v>1037</v>
      </c>
      <c r="B20" s="2">
        <v>0</v>
      </c>
      <c r="C20" s="2">
        <v>482951.63930281991</v>
      </c>
      <c r="D20" s="3">
        <v>9159.7734257055654</v>
      </c>
      <c r="E20" s="2">
        <v>45305.794466116589</v>
      </c>
      <c r="F20" s="2">
        <v>72089.614100056555</v>
      </c>
    </row>
    <row r="21" spans="1:6" x14ac:dyDescent="0.25">
      <c r="A21">
        <v>1039</v>
      </c>
      <c r="B21" s="2">
        <v>0</v>
      </c>
      <c r="C21" s="2">
        <v>834510.95378507301</v>
      </c>
      <c r="D21" s="3">
        <v>13667.474523597592</v>
      </c>
      <c r="E21" s="2">
        <v>86897.535239341581</v>
      </c>
      <c r="F21" s="2">
        <v>113916.34795658484</v>
      </c>
    </row>
    <row r="22" spans="1:6" x14ac:dyDescent="0.25">
      <c r="A22">
        <v>1041</v>
      </c>
      <c r="B22" s="2">
        <v>0</v>
      </c>
      <c r="C22" s="2">
        <v>340662.41930196178</v>
      </c>
      <c r="D22" s="3">
        <v>5446.5477678095158</v>
      </c>
      <c r="E22" s="2">
        <v>30799.07903410761</v>
      </c>
      <c r="F22" s="2">
        <v>46119.932525618853</v>
      </c>
    </row>
    <row r="23" spans="1:6" x14ac:dyDescent="0.25">
      <c r="A23">
        <v>1043</v>
      </c>
      <c r="B23" s="2">
        <v>0</v>
      </c>
      <c r="C23" s="2">
        <v>3115551.8186455076</v>
      </c>
      <c r="D23" s="3">
        <v>63319.069759407372</v>
      </c>
      <c r="E23" s="2">
        <v>256283.68214991788</v>
      </c>
      <c r="F23" s="2">
        <v>432394.77732980018</v>
      </c>
    </row>
    <row r="24" spans="1:6" x14ac:dyDescent="0.25">
      <c r="A24">
        <v>1045</v>
      </c>
      <c r="B24" s="2">
        <v>0</v>
      </c>
      <c r="C24" s="2">
        <v>2203320.1777146864</v>
      </c>
      <c r="D24" s="3">
        <v>54009.923507991909</v>
      </c>
      <c r="E24" s="2">
        <v>243026.67599164305</v>
      </c>
      <c r="F24" s="2">
        <v>430769.45930069883</v>
      </c>
    </row>
    <row r="25" spans="1:6" x14ac:dyDescent="0.25">
      <c r="A25">
        <v>1047</v>
      </c>
      <c r="B25" s="2">
        <v>0</v>
      </c>
      <c r="C25" s="2">
        <v>741250.42128235963</v>
      </c>
      <c r="D25" s="3">
        <v>12465.938378229783</v>
      </c>
      <c r="E25" s="2">
        <v>75624.40235812559</v>
      </c>
      <c r="F25" s="2">
        <v>101370.16258101311</v>
      </c>
    </row>
    <row r="26" spans="1:6" x14ac:dyDescent="0.25">
      <c r="A26">
        <v>1049</v>
      </c>
      <c r="B26" s="2">
        <v>0</v>
      </c>
      <c r="C26" s="2">
        <v>2995422.2644449677</v>
      </c>
      <c r="D26" s="3">
        <v>60707.089445141886</v>
      </c>
      <c r="E26" s="2">
        <v>266500.16762678215</v>
      </c>
      <c r="F26" s="2">
        <v>395302.25648456265</v>
      </c>
    </row>
    <row r="27" spans="1:6" x14ac:dyDescent="0.25">
      <c r="A27">
        <v>1051</v>
      </c>
      <c r="B27" s="2">
        <v>0</v>
      </c>
      <c r="C27" s="2">
        <v>1417683.5500519909</v>
      </c>
      <c r="D27" s="3">
        <v>29354.501674560484</v>
      </c>
      <c r="E27" s="2">
        <v>140233.54013410831</v>
      </c>
      <c r="F27" s="2">
        <v>232351.46747790984</v>
      </c>
    </row>
    <row r="28" spans="1:6" x14ac:dyDescent="0.25">
      <c r="A28">
        <v>1053</v>
      </c>
      <c r="B28" s="2">
        <v>0</v>
      </c>
      <c r="C28" s="2">
        <v>1144840.8957270221</v>
      </c>
      <c r="D28" s="3">
        <v>20042.579061293804</v>
      </c>
      <c r="E28" s="2">
        <v>104009.53471902058</v>
      </c>
      <c r="F28" s="2">
        <v>161712.85258624796</v>
      </c>
    </row>
    <row r="29" spans="1:6" x14ac:dyDescent="0.25">
      <c r="A29">
        <v>1055</v>
      </c>
      <c r="B29" s="2">
        <v>0</v>
      </c>
      <c r="C29" s="2">
        <v>4007980.7732348242</v>
      </c>
      <c r="D29" s="3">
        <v>107358.3308804023</v>
      </c>
      <c r="E29" s="2">
        <v>399626.30769478768</v>
      </c>
      <c r="F29" s="2">
        <v>719030.18331729842</v>
      </c>
    </row>
    <row r="30" spans="1:6" x14ac:dyDescent="0.25">
      <c r="A30">
        <v>1057</v>
      </c>
      <c r="B30" s="2">
        <v>0</v>
      </c>
      <c r="C30" s="2">
        <v>486639.50867733778</v>
      </c>
      <c r="D30" s="3">
        <v>9340.9012802187281</v>
      </c>
      <c r="E30" s="2">
        <v>43939.703396052282</v>
      </c>
      <c r="F30" s="2">
        <v>71142.797747811797</v>
      </c>
    </row>
    <row r="31" spans="1:6" x14ac:dyDescent="0.25">
      <c r="A31">
        <v>1059</v>
      </c>
      <c r="B31" s="2">
        <v>0</v>
      </c>
      <c r="C31" s="2">
        <v>1013782.4264556908</v>
      </c>
      <c r="D31" s="3">
        <v>20374.059783114604</v>
      </c>
      <c r="E31" s="2">
        <v>94468.940900193818</v>
      </c>
      <c r="F31" s="2">
        <v>144301.32294777376</v>
      </c>
    </row>
    <row r="32" spans="1:6" x14ac:dyDescent="0.25">
      <c r="A32">
        <v>1061</v>
      </c>
      <c r="B32" s="2">
        <v>0</v>
      </c>
      <c r="C32" s="2">
        <v>449772.61177587771</v>
      </c>
      <c r="D32" s="3">
        <v>8073.832406718283</v>
      </c>
      <c r="E32" s="2">
        <v>44614.990184317758</v>
      </c>
      <c r="F32" s="2">
        <v>70859.39168324467</v>
      </c>
    </row>
    <row r="33" spans="1:6" x14ac:dyDescent="0.25">
      <c r="A33">
        <v>1063</v>
      </c>
      <c r="B33" s="2">
        <v>0</v>
      </c>
      <c r="C33" s="2">
        <v>679243.42208864749</v>
      </c>
      <c r="D33" s="3">
        <v>9474.6235555223593</v>
      </c>
      <c r="E33" s="2">
        <v>54310.682151662579</v>
      </c>
      <c r="F33" s="2">
        <v>70742.747941492169</v>
      </c>
    </row>
    <row r="34" spans="1:6" x14ac:dyDescent="0.25">
      <c r="A34">
        <v>1065</v>
      </c>
      <c r="B34" s="2">
        <v>0</v>
      </c>
      <c r="C34" s="2">
        <v>334609.99024645158</v>
      </c>
      <c r="D34" s="3">
        <v>4850.7666100771949</v>
      </c>
      <c r="E34" s="2">
        <v>32407.869583102743</v>
      </c>
      <c r="F34" s="2">
        <v>39902.21334226898</v>
      </c>
    </row>
    <row r="35" spans="1:6" x14ac:dyDescent="0.25">
      <c r="A35">
        <v>1067</v>
      </c>
      <c r="B35" s="2">
        <v>0</v>
      </c>
      <c r="C35" s="2">
        <v>445978.39172662742</v>
      </c>
      <c r="D35" s="3">
        <v>7470.542831666804</v>
      </c>
      <c r="E35" s="2">
        <v>42766.20274061981</v>
      </c>
      <c r="F35" s="2">
        <v>65355.943082112142</v>
      </c>
    </row>
    <row r="36" spans="1:6" x14ac:dyDescent="0.25">
      <c r="A36">
        <v>1069</v>
      </c>
      <c r="B36" s="2">
        <v>0</v>
      </c>
      <c r="C36" s="2">
        <v>2067920.0048973698</v>
      </c>
      <c r="D36" s="3">
        <v>45668.976442846848</v>
      </c>
      <c r="E36" s="2">
        <v>234806.08438850613</v>
      </c>
      <c r="F36" s="2">
        <v>374356.64791915694</v>
      </c>
    </row>
    <row r="37" spans="1:6" x14ac:dyDescent="0.25">
      <c r="A37">
        <v>1071</v>
      </c>
      <c r="B37" s="2">
        <v>0</v>
      </c>
      <c r="C37" s="2">
        <v>2630281.7481132485</v>
      </c>
      <c r="D37" s="3">
        <v>52000.573935375374</v>
      </c>
      <c r="E37" s="2">
        <v>261715.52581198348</v>
      </c>
      <c r="F37" s="2">
        <v>346149.20668907324</v>
      </c>
    </row>
    <row r="38" spans="1:6" x14ac:dyDescent="0.25">
      <c r="A38">
        <v>1073</v>
      </c>
      <c r="B38" s="2">
        <v>0</v>
      </c>
      <c r="C38" s="2">
        <v>32977209.973090742</v>
      </c>
      <c r="D38" s="3">
        <v>971002.96457282687</v>
      </c>
      <c r="E38" s="2">
        <v>3344309.7172825038</v>
      </c>
      <c r="F38" s="2">
        <v>6607134.3524210248</v>
      </c>
    </row>
    <row r="39" spans="1:6" x14ac:dyDescent="0.25">
      <c r="A39">
        <v>1075</v>
      </c>
      <c r="B39" s="2">
        <v>0</v>
      </c>
      <c r="C39" s="2">
        <v>399510.15916216216</v>
      </c>
      <c r="D39" s="3">
        <v>6586.8542527371455</v>
      </c>
      <c r="E39" s="2">
        <v>35701.189435733126</v>
      </c>
      <c r="F39" s="2">
        <v>50578.841082969062</v>
      </c>
    </row>
    <row r="40" spans="1:6" x14ac:dyDescent="0.25">
      <c r="A40">
        <v>1077</v>
      </c>
      <c r="B40" s="2">
        <v>0</v>
      </c>
      <c r="C40" s="2">
        <v>2491704.3467030227</v>
      </c>
      <c r="D40" s="3">
        <v>54916.21915450738</v>
      </c>
      <c r="E40" s="2">
        <v>272965.28612371057</v>
      </c>
      <c r="F40" s="2">
        <v>370863.04238517513</v>
      </c>
    </row>
    <row r="41" spans="1:6" x14ac:dyDescent="0.25">
      <c r="A41">
        <v>1079</v>
      </c>
      <c r="B41" s="2">
        <v>0</v>
      </c>
      <c r="C41" s="2">
        <v>1006053.2342101708</v>
      </c>
      <c r="D41" s="3">
        <v>19778.329559320424</v>
      </c>
      <c r="E41" s="2">
        <v>90269.741970747724</v>
      </c>
      <c r="F41" s="2">
        <v>141483.22983350928</v>
      </c>
    </row>
    <row r="42" spans="1:6" x14ac:dyDescent="0.25">
      <c r="A42">
        <v>1081</v>
      </c>
      <c r="B42" s="2">
        <v>0</v>
      </c>
      <c r="C42" s="2">
        <v>2802496.0118003692</v>
      </c>
      <c r="D42" s="3">
        <v>70714.021088099049</v>
      </c>
      <c r="E42" s="2">
        <v>297471.6579937216</v>
      </c>
      <c r="F42" s="2">
        <v>521541.4125341078</v>
      </c>
    </row>
    <row r="43" spans="1:6" x14ac:dyDescent="0.25">
      <c r="A43">
        <v>1083</v>
      </c>
      <c r="B43" s="2">
        <v>0</v>
      </c>
      <c r="C43" s="2">
        <v>3442901.8121334049</v>
      </c>
      <c r="D43" s="3">
        <v>83411.697041142092</v>
      </c>
      <c r="E43" s="2">
        <v>309819.84059531346</v>
      </c>
      <c r="F43" s="2">
        <v>537728.38794217119</v>
      </c>
    </row>
    <row r="44" spans="1:6" x14ac:dyDescent="0.25">
      <c r="A44">
        <v>1085</v>
      </c>
      <c r="B44" s="2">
        <v>0</v>
      </c>
      <c r="C44" s="2">
        <v>915196.46678188723</v>
      </c>
      <c r="D44" s="3">
        <v>18121.255895134211</v>
      </c>
      <c r="E44" s="2">
        <v>71825.553185366036</v>
      </c>
      <c r="F44" s="2">
        <v>141052.23648022604</v>
      </c>
    </row>
    <row r="45" spans="1:6" x14ac:dyDescent="0.25">
      <c r="A45">
        <v>1087</v>
      </c>
      <c r="B45" s="2">
        <v>0</v>
      </c>
      <c r="C45" s="2">
        <v>1211206.564987455</v>
      </c>
      <c r="D45" s="3">
        <v>19357.615008013003</v>
      </c>
      <c r="E45" s="2">
        <v>98528.640424983765</v>
      </c>
      <c r="F45" s="2">
        <v>145281.5051606654</v>
      </c>
    </row>
    <row r="46" spans="1:6" x14ac:dyDescent="0.25">
      <c r="A46">
        <v>1089</v>
      </c>
      <c r="B46" s="2">
        <v>0</v>
      </c>
      <c r="C46" s="2">
        <v>12205775.430181466</v>
      </c>
      <c r="D46" s="3">
        <v>332112.45182314375</v>
      </c>
      <c r="E46" s="2">
        <v>1236631.7246889968</v>
      </c>
      <c r="F46" s="2">
        <v>2146784.6290182411</v>
      </c>
    </row>
    <row r="47" spans="1:6" x14ac:dyDescent="0.25">
      <c r="A47">
        <v>1091</v>
      </c>
      <c r="B47" s="2">
        <v>0</v>
      </c>
      <c r="C47" s="2">
        <v>444780.12953735155</v>
      </c>
      <c r="D47" s="3">
        <v>6015.1827932337792</v>
      </c>
      <c r="E47" s="2">
        <v>46988.188854428219</v>
      </c>
      <c r="F47" s="2">
        <v>49385.704731795347</v>
      </c>
    </row>
    <row r="48" spans="1:6" x14ac:dyDescent="0.25">
      <c r="A48">
        <v>1093</v>
      </c>
      <c r="B48" s="2">
        <v>0</v>
      </c>
      <c r="C48" s="2">
        <v>1177177.1147463277</v>
      </c>
      <c r="D48" s="3">
        <v>21712.277250647116</v>
      </c>
      <c r="E48" s="2">
        <v>111579.33128089576</v>
      </c>
      <c r="F48" s="2">
        <v>156920.18033859099</v>
      </c>
    </row>
    <row r="49" spans="1:6" x14ac:dyDescent="0.25">
      <c r="A49">
        <v>1095</v>
      </c>
      <c r="B49" s="2">
        <v>0</v>
      </c>
      <c r="C49" s="2">
        <v>2076885.8614673198</v>
      </c>
      <c r="D49" s="3">
        <v>46008.459263471486</v>
      </c>
      <c r="E49" s="2">
        <v>232668.57650718788</v>
      </c>
      <c r="F49" s="2">
        <v>307819.7000919304</v>
      </c>
    </row>
    <row r="50" spans="1:6" x14ac:dyDescent="0.25">
      <c r="A50">
        <v>1097</v>
      </c>
      <c r="B50" s="2">
        <v>0</v>
      </c>
      <c r="C50" s="2">
        <v>12748065.902962564</v>
      </c>
      <c r="D50" s="3">
        <v>331566.74114258302</v>
      </c>
      <c r="E50" s="2">
        <v>1454462.7986249013</v>
      </c>
      <c r="F50" s="2">
        <v>2707383.2797919847</v>
      </c>
    </row>
    <row r="51" spans="1:6" x14ac:dyDescent="0.25">
      <c r="A51">
        <v>1099</v>
      </c>
      <c r="B51" s="2">
        <v>0</v>
      </c>
      <c r="C51" s="2">
        <v>432477.92934102099</v>
      </c>
      <c r="D51" s="3">
        <v>7051.3045888791939</v>
      </c>
      <c r="E51" s="2">
        <v>44068.818888619826</v>
      </c>
      <c r="F51" s="2">
        <v>58665.935085474528</v>
      </c>
    </row>
    <row r="52" spans="1:6" x14ac:dyDescent="0.25">
      <c r="A52">
        <v>1101</v>
      </c>
      <c r="B52" s="2">
        <v>0</v>
      </c>
      <c r="C52" s="2">
        <v>6462325.4244915675</v>
      </c>
      <c r="D52" s="3">
        <v>153631.51569835981</v>
      </c>
      <c r="E52" s="2">
        <v>676589.39727168053</v>
      </c>
      <c r="F52" s="2">
        <v>1155935.7361878355</v>
      </c>
    </row>
    <row r="53" spans="1:6" x14ac:dyDescent="0.25">
      <c r="A53">
        <v>1103</v>
      </c>
      <c r="B53" s="2">
        <v>0</v>
      </c>
      <c r="C53" s="2">
        <v>5011313.7747664209</v>
      </c>
      <c r="D53" s="3">
        <v>159427.84774953502</v>
      </c>
      <c r="E53" s="2">
        <v>483810.12747062137</v>
      </c>
      <c r="F53" s="2">
        <v>1035035.1317336088</v>
      </c>
    </row>
    <row r="54" spans="1:6" x14ac:dyDescent="0.25">
      <c r="A54">
        <v>1105</v>
      </c>
      <c r="B54" s="2">
        <v>0</v>
      </c>
      <c r="C54" s="2">
        <v>273093.08081559907</v>
      </c>
      <c r="D54" s="3">
        <v>4295.7171449064444</v>
      </c>
      <c r="E54" s="2">
        <v>25578.586193072868</v>
      </c>
      <c r="F54" s="2">
        <v>35666.405586878005</v>
      </c>
    </row>
    <row r="55" spans="1:6" x14ac:dyDescent="0.25">
      <c r="A55">
        <v>1107</v>
      </c>
      <c r="B55" s="2">
        <v>0</v>
      </c>
      <c r="C55" s="2">
        <v>489527.91752533475</v>
      </c>
      <c r="D55" s="3">
        <v>7676.1466076090283</v>
      </c>
      <c r="E55" s="2">
        <v>45165.001214511729</v>
      </c>
      <c r="F55" s="2">
        <v>60913.6451657211</v>
      </c>
    </row>
    <row r="56" spans="1:6" x14ac:dyDescent="0.25">
      <c r="A56">
        <v>1109</v>
      </c>
      <c r="B56" s="2">
        <v>0</v>
      </c>
      <c r="C56" s="2">
        <v>764997.06001218595</v>
      </c>
      <c r="D56" s="3">
        <v>12863.101109330926</v>
      </c>
      <c r="E56" s="2">
        <v>76238.330830197898</v>
      </c>
      <c r="F56" s="2">
        <v>102930.41573397417</v>
      </c>
    </row>
    <row r="57" spans="1:6" x14ac:dyDescent="0.25">
      <c r="A57">
        <v>1111</v>
      </c>
      <c r="B57" s="2">
        <v>0</v>
      </c>
      <c r="C57" s="2">
        <v>515499.05368452671</v>
      </c>
      <c r="D57" s="3">
        <v>9901.254147300142</v>
      </c>
      <c r="E57" s="2">
        <v>49544.946479420592</v>
      </c>
      <c r="F57" s="2">
        <v>71394.37306213718</v>
      </c>
    </row>
    <row r="58" spans="1:6" x14ac:dyDescent="0.25">
      <c r="A58">
        <v>1113</v>
      </c>
      <c r="B58" s="2">
        <v>0</v>
      </c>
      <c r="C58" s="2">
        <v>1835842.3263078611</v>
      </c>
      <c r="D58" s="3">
        <v>47948.827633141205</v>
      </c>
      <c r="E58" s="2">
        <v>194464.50478867453</v>
      </c>
      <c r="F58" s="2">
        <v>372011.35436518083</v>
      </c>
    </row>
    <row r="59" spans="1:6" x14ac:dyDescent="0.25">
      <c r="A59">
        <v>1115</v>
      </c>
      <c r="B59" s="2">
        <v>0</v>
      </c>
      <c r="C59" s="2">
        <v>3857685.409952024</v>
      </c>
      <c r="D59" s="3">
        <v>83982.209531740504</v>
      </c>
      <c r="E59" s="2">
        <v>308893.753362722</v>
      </c>
      <c r="F59" s="2">
        <v>582217.18272900814</v>
      </c>
    </row>
    <row r="60" spans="1:6" x14ac:dyDescent="0.25">
      <c r="A60">
        <v>1117</v>
      </c>
      <c r="B60" s="2">
        <v>0</v>
      </c>
      <c r="C60" s="2">
        <v>6215392.8706419021</v>
      </c>
      <c r="D60" s="3">
        <v>193220.98529977287</v>
      </c>
      <c r="E60" s="2">
        <v>670557.79138126143</v>
      </c>
      <c r="F60" s="2">
        <v>1362065.1988292478</v>
      </c>
    </row>
    <row r="61" spans="1:6" x14ac:dyDescent="0.25">
      <c r="A61">
        <v>1119</v>
      </c>
      <c r="B61" s="2">
        <v>0</v>
      </c>
      <c r="C61" s="2">
        <v>711121.10270586633</v>
      </c>
      <c r="D61" s="3">
        <v>9233.9834024890733</v>
      </c>
      <c r="E61" s="2">
        <v>58337.254667394853</v>
      </c>
      <c r="F61" s="2">
        <v>70935.189872944524</v>
      </c>
    </row>
    <row r="62" spans="1:6" x14ac:dyDescent="0.25">
      <c r="A62">
        <v>1121</v>
      </c>
      <c r="B62" s="2">
        <v>0</v>
      </c>
      <c r="C62" s="2">
        <v>2398052.6909779892</v>
      </c>
      <c r="D62" s="3">
        <v>51606.364786894788</v>
      </c>
      <c r="E62" s="2">
        <v>222815.88790678588</v>
      </c>
      <c r="F62" s="2">
        <v>367692.39207393327</v>
      </c>
    </row>
    <row r="63" spans="1:6" x14ac:dyDescent="0.25">
      <c r="A63">
        <v>1123</v>
      </c>
      <c r="B63" s="2">
        <v>0</v>
      </c>
      <c r="C63" s="2">
        <v>1099327.8513991486</v>
      </c>
      <c r="D63" s="3">
        <v>22620.746441001404</v>
      </c>
      <c r="E63" s="2">
        <v>119232.8936590071</v>
      </c>
      <c r="F63" s="2">
        <v>171437.55759809943</v>
      </c>
    </row>
    <row r="64" spans="1:6" x14ac:dyDescent="0.25">
      <c r="A64">
        <v>1125</v>
      </c>
      <c r="B64" s="2">
        <v>0</v>
      </c>
      <c r="C64" s="2">
        <v>9129291.6261742581</v>
      </c>
      <c r="D64" s="3">
        <v>217673.80139914853</v>
      </c>
      <c r="E64" s="2">
        <v>856769.1293262043</v>
      </c>
      <c r="F64" s="2">
        <v>1600911.4022196203</v>
      </c>
    </row>
    <row r="65" spans="1:6" x14ac:dyDescent="0.25">
      <c r="A65">
        <v>1127</v>
      </c>
      <c r="B65" s="2">
        <v>0</v>
      </c>
      <c r="C65" s="2">
        <v>3011567.1594762015</v>
      </c>
      <c r="D65" s="3">
        <v>84101.214190454426</v>
      </c>
      <c r="E65" s="2">
        <v>283149.86388540833</v>
      </c>
      <c r="F65" s="2">
        <v>622355.16153481358</v>
      </c>
    </row>
    <row r="66" spans="1:6" x14ac:dyDescent="0.25">
      <c r="A66">
        <v>1129</v>
      </c>
      <c r="B66" s="2">
        <v>0</v>
      </c>
      <c r="C66" s="2">
        <v>373584.55771476578</v>
      </c>
      <c r="D66" s="3">
        <v>5430.6672854054232</v>
      </c>
      <c r="E66" s="2">
        <v>35717.436892503712</v>
      </c>
      <c r="F66" s="2">
        <v>47792.318525326162</v>
      </c>
    </row>
    <row r="67" spans="1:6" x14ac:dyDescent="0.25">
      <c r="A67">
        <v>1131</v>
      </c>
      <c r="B67" s="2">
        <v>0</v>
      </c>
      <c r="C67" s="2">
        <v>262426.50295784202</v>
      </c>
      <c r="D67" s="3">
        <v>3631.8820442712722</v>
      </c>
      <c r="E67" s="2">
        <v>26992.010719442322</v>
      </c>
      <c r="F67" s="2">
        <v>31034.703173311715</v>
      </c>
    </row>
    <row r="68" spans="1:6" x14ac:dyDescent="0.25">
      <c r="A68">
        <v>1133</v>
      </c>
      <c r="B68" s="2">
        <v>0</v>
      </c>
      <c r="C68" s="2">
        <v>534764.01163545181</v>
      </c>
      <c r="D68" s="3">
        <v>9103.2979116956085</v>
      </c>
      <c r="E68" s="2">
        <v>52175.259850848117</v>
      </c>
      <c r="F68" s="2">
        <v>66715.636416002788</v>
      </c>
    </row>
    <row r="69" spans="1:6" x14ac:dyDescent="0.25">
      <c r="A69">
        <v>4001</v>
      </c>
      <c r="B69" s="2">
        <v>0</v>
      </c>
      <c r="C69" s="2">
        <v>4211528.7958002714</v>
      </c>
      <c r="D69" s="3">
        <v>37321.874489133937</v>
      </c>
      <c r="E69" s="2">
        <v>180374.1743029702</v>
      </c>
      <c r="F69" s="2">
        <v>203785.28566374848</v>
      </c>
    </row>
    <row r="70" spans="1:6" x14ac:dyDescent="0.25">
      <c r="A70">
        <v>4003</v>
      </c>
      <c r="B70" s="2">
        <v>0</v>
      </c>
      <c r="C70" s="2">
        <v>5336404.1328880787</v>
      </c>
      <c r="D70" s="3">
        <v>40412.085893541975</v>
      </c>
      <c r="E70" s="2">
        <v>228149.28037828414</v>
      </c>
      <c r="F70" s="2">
        <v>314261.95500519674</v>
      </c>
    </row>
    <row r="71" spans="1:6" x14ac:dyDescent="0.25">
      <c r="A71">
        <v>4005</v>
      </c>
      <c r="B71" s="2">
        <v>0</v>
      </c>
      <c r="C71" s="2">
        <v>7696404.611520038</v>
      </c>
      <c r="D71" s="3">
        <v>77613.386410760824</v>
      </c>
      <c r="E71" s="2">
        <v>345646.34114124271</v>
      </c>
      <c r="F71" s="2">
        <v>407664.56426825462</v>
      </c>
    </row>
    <row r="72" spans="1:6" x14ac:dyDescent="0.25">
      <c r="A72">
        <v>4007</v>
      </c>
      <c r="B72" s="2">
        <v>0</v>
      </c>
      <c r="C72" s="2">
        <v>3150021.0751403272</v>
      </c>
      <c r="D72" s="3">
        <v>47130.02299657253</v>
      </c>
      <c r="E72" s="2">
        <v>149759.63890072005</v>
      </c>
      <c r="F72" s="2">
        <v>372968.04524667026</v>
      </c>
    </row>
    <row r="73" spans="1:6" x14ac:dyDescent="0.25">
      <c r="A73">
        <v>4009</v>
      </c>
      <c r="B73" s="2">
        <v>0</v>
      </c>
      <c r="C73" s="2">
        <v>1037800.2248156853</v>
      </c>
      <c r="D73" s="3">
        <v>7206.5320160218589</v>
      </c>
      <c r="E73" s="2">
        <v>49016.915311974786</v>
      </c>
      <c r="F73" s="2">
        <v>62984.370757850069</v>
      </c>
    </row>
    <row r="74" spans="1:6" x14ac:dyDescent="0.25">
      <c r="A74">
        <v>4011</v>
      </c>
      <c r="B74" s="2">
        <v>0</v>
      </c>
      <c r="C74" s="2">
        <v>138773.17437829051</v>
      </c>
      <c r="D74" s="3">
        <v>1045.425443260674</v>
      </c>
      <c r="E74" s="2">
        <v>6494.5546207677944</v>
      </c>
      <c r="F74" s="2">
        <v>8147.6246823374549</v>
      </c>
    </row>
    <row r="75" spans="1:6" x14ac:dyDescent="0.25">
      <c r="A75">
        <v>4012</v>
      </c>
      <c r="B75" s="2">
        <v>0</v>
      </c>
      <c r="C75" s="2">
        <v>2532654.4908815119</v>
      </c>
      <c r="D75" s="3">
        <v>22710.383123626219</v>
      </c>
      <c r="E75" s="2">
        <v>232683.77958852309</v>
      </c>
      <c r="F75" s="2">
        <v>220172.46794326309</v>
      </c>
    </row>
    <row r="76" spans="1:6" x14ac:dyDescent="0.25">
      <c r="A76">
        <v>4013</v>
      </c>
      <c r="B76" s="2">
        <v>0</v>
      </c>
      <c r="C76" s="2">
        <v>159522140.79196286</v>
      </c>
      <c r="D76" s="3">
        <v>3934313.9190373202</v>
      </c>
      <c r="E76" s="2">
        <v>0</v>
      </c>
      <c r="F76" s="2">
        <v>41154454.261154965</v>
      </c>
    </row>
    <row r="77" spans="1:6" x14ac:dyDescent="0.25">
      <c r="A77">
        <v>4015</v>
      </c>
      <c r="B77" s="2">
        <v>0</v>
      </c>
      <c r="C77" s="2">
        <v>8485337.8688595686</v>
      </c>
      <c r="D77" s="3">
        <v>86264.848815610909</v>
      </c>
      <c r="E77" s="2">
        <v>370315.16456405405</v>
      </c>
      <c r="F77" s="2">
        <v>753569.41442418029</v>
      </c>
    </row>
    <row r="78" spans="1:6" x14ac:dyDescent="0.25">
      <c r="A78">
        <v>4017</v>
      </c>
      <c r="B78" s="2">
        <v>0</v>
      </c>
      <c r="C78" s="2">
        <v>5491463.9301806623</v>
      </c>
      <c r="D78" s="3">
        <v>45817.448477979597</v>
      </c>
      <c r="E78" s="2">
        <v>247612.80580530223</v>
      </c>
      <c r="F78" s="2">
        <v>273619.8962081853</v>
      </c>
    </row>
    <row r="79" spans="1:6" x14ac:dyDescent="0.25">
      <c r="A79">
        <v>4019</v>
      </c>
      <c r="B79" s="2">
        <v>0</v>
      </c>
      <c r="C79" s="2">
        <v>47266356.713825919</v>
      </c>
      <c r="D79" s="3">
        <v>511174.85509210371</v>
      </c>
      <c r="E79" s="2">
        <v>2077305.713938616</v>
      </c>
      <c r="F79" s="2">
        <v>4652674.9558925778</v>
      </c>
    </row>
    <row r="80" spans="1:6" x14ac:dyDescent="0.25">
      <c r="A80">
        <v>4021</v>
      </c>
      <c r="B80" s="2">
        <v>0</v>
      </c>
      <c r="C80" s="2">
        <v>29096069.356103305</v>
      </c>
      <c r="D80" s="3">
        <v>391633.29769102717</v>
      </c>
      <c r="E80" s="2">
        <v>1001337.1212881701</v>
      </c>
      <c r="F80" s="2">
        <v>3873902.2612203076</v>
      </c>
    </row>
    <row r="81" spans="1:6" x14ac:dyDescent="0.25">
      <c r="A81">
        <v>4023</v>
      </c>
      <c r="B81" s="2">
        <v>0</v>
      </c>
      <c r="C81" s="2">
        <v>1616981.0066951637</v>
      </c>
      <c r="D81" s="3">
        <v>17587.927090331159</v>
      </c>
      <c r="E81" s="2">
        <v>69351.097398232203</v>
      </c>
      <c r="F81" s="2">
        <v>140856.08922052701</v>
      </c>
    </row>
    <row r="82" spans="1:6" x14ac:dyDescent="0.25">
      <c r="A82">
        <v>4025</v>
      </c>
      <c r="B82" s="2">
        <v>0</v>
      </c>
      <c r="C82" s="2">
        <v>8993845.8545180149</v>
      </c>
      <c r="D82" s="3">
        <v>80609.745055879743</v>
      </c>
      <c r="E82" s="2">
        <v>370554.39424171892</v>
      </c>
      <c r="F82" s="2">
        <v>576231.73951209523</v>
      </c>
    </row>
    <row r="83" spans="1:6" x14ac:dyDescent="0.25">
      <c r="A83">
        <v>4027</v>
      </c>
      <c r="B83" s="2">
        <v>0</v>
      </c>
      <c r="C83" s="2">
        <v>5866532.0715602692</v>
      </c>
      <c r="D83" s="3">
        <v>54401.98836555404</v>
      </c>
      <c r="E83" s="2">
        <v>681284.75372013147</v>
      </c>
      <c r="F83" s="2">
        <v>564635.36121414788</v>
      </c>
    </row>
    <row r="84" spans="1:6" x14ac:dyDescent="0.25">
      <c r="A84">
        <v>5001</v>
      </c>
      <c r="B84" s="2">
        <v>0</v>
      </c>
      <c r="C84" s="2">
        <v>518717.64582757419</v>
      </c>
      <c r="D84" s="3">
        <v>5928.7351735903421</v>
      </c>
      <c r="E84" s="2">
        <v>52621.661457654933</v>
      </c>
      <c r="F84" s="2">
        <v>49167.741328945638</v>
      </c>
    </row>
    <row r="85" spans="1:6" x14ac:dyDescent="0.25">
      <c r="A85">
        <v>5003</v>
      </c>
      <c r="B85" s="2">
        <v>0</v>
      </c>
      <c r="C85" s="2">
        <v>458114.57942297484</v>
      </c>
      <c r="D85" s="3">
        <v>4692.8218555689091</v>
      </c>
      <c r="E85" s="2">
        <v>40948.973794582031</v>
      </c>
      <c r="F85" s="2">
        <v>42256.990143116222</v>
      </c>
    </row>
    <row r="86" spans="1:6" x14ac:dyDescent="0.25">
      <c r="A86">
        <v>5005</v>
      </c>
      <c r="B86" s="2">
        <v>0</v>
      </c>
      <c r="C86" s="2">
        <v>797536.4677436339</v>
      </c>
      <c r="D86" s="3">
        <v>10295.868237310315</v>
      </c>
      <c r="E86" s="2">
        <v>95801.266735729369</v>
      </c>
      <c r="F86" s="2">
        <v>72892.518691141042</v>
      </c>
    </row>
    <row r="87" spans="1:6" x14ac:dyDescent="0.25">
      <c r="A87">
        <v>5007</v>
      </c>
      <c r="B87" s="2">
        <v>0</v>
      </c>
      <c r="C87" s="2">
        <v>4703064.6709261704</v>
      </c>
      <c r="D87" s="3">
        <v>92025.546657821469</v>
      </c>
      <c r="E87" s="2">
        <v>420196.9496896746</v>
      </c>
      <c r="F87" s="2">
        <v>564056.20826388896</v>
      </c>
    </row>
    <row r="88" spans="1:6" x14ac:dyDescent="0.25">
      <c r="A88">
        <v>5009</v>
      </c>
      <c r="B88" s="2">
        <v>0</v>
      </c>
      <c r="C88" s="2">
        <v>888111.47878892161</v>
      </c>
      <c r="D88" s="3">
        <v>11587.18269733287</v>
      </c>
      <c r="E88" s="2">
        <v>82134.015680347919</v>
      </c>
      <c r="F88" s="2">
        <v>78432.178317257552</v>
      </c>
    </row>
    <row r="89" spans="1:6" x14ac:dyDescent="0.25">
      <c r="A89">
        <v>5011</v>
      </c>
      <c r="B89" s="2">
        <v>0</v>
      </c>
      <c r="C89" s="2">
        <v>228608.53197961504</v>
      </c>
      <c r="D89" s="3">
        <v>2138.9740475813987</v>
      </c>
      <c r="E89" s="2">
        <v>22711.430313883073</v>
      </c>
      <c r="F89" s="2">
        <v>18717.778167728538</v>
      </c>
    </row>
    <row r="90" spans="1:6" x14ac:dyDescent="0.25">
      <c r="A90">
        <v>5013</v>
      </c>
      <c r="B90" s="2">
        <v>0</v>
      </c>
      <c r="C90" s="2">
        <v>236423.75024902649</v>
      </c>
      <c r="D90" s="3">
        <v>2664.943929042051</v>
      </c>
      <c r="E90" s="2">
        <v>19308.239931185522</v>
      </c>
      <c r="F90" s="2">
        <v>23477.407415937152</v>
      </c>
    </row>
    <row r="91" spans="1:6" x14ac:dyDescent="0.25">
      <c r="A91">
        <v>5015</v>
      </c>
      <c r="B91" s="2">
        <v>0</v>
      </c>
      <c r="C91" s="2">
        <v>599580.66292494372</v>
      </c>
      <c r="D91" s="3">
        <v>7274.4546866884211</v>
      </c>
      <c r="E91" s="2">
        <v>53836.955477165953</v>
      </c>
      <c r="F91" s="2">
        <v>50239.701132959221</v>
      </c>
    </row>
    <row r="92" spans="1:6" x14ac:dyDescent="0.25">
      <c r="A92">
        <v>5017</v>
      </c>
      <c r="B92" s="2">
        <v>0</v>
      </c>
      <c r="C92" s="2">
        <v>288580.79127967253</v>
      </c>
      <c r="D92" s="3">
        <v>3139.0507015226899</v>
      </c>
      <c r="E92" s="2">
        <v>26149.37387113144</v>
      </c>
      <c r="F92" s="2">
        <v>28399.13763847329</v>
      </c>
    </row>
    <row r="93" spans="1:6" x14ac:dyDescent="0.25">
      <c r="A93">
        <v>5019</v>
      </c>
      <c r="B93" s="2">
        <v>0</v>
      </c>
      <c r="C93" s="2">
        <v>1232839.8120404864</v>
      </c>
      <c r="D93" s="3">
        <v>13967.240989256017</v>
      </c>
      <c r="E93" s="2">
        <v>91931.233825294592</v>
      </c>
      <c r="F93" s="2">
        <v>108930.10422940305</v>
      </c>
    </row>
    <row r="94" spans="1:6" x14ac:dyDescent="0.25">
      <c r="A94">
        <v>5021</v>
      </c>
      <c r="B94" s="2">
        <v>0</v>
      </c>
      <c r="C94" s="2">
        <v>430299.21481239871</v>
      </c>
      <c r="D94" s="3">
        <v>5937.1516580621756</v>
      </c>
      <c r="E94" s="2">
        <v>34002.127321180131</v>
      </c>
      <c r="F94" s="2">
        <v>43126.983584560781</v>
      </c>
    </row>
    <row r="95" spans="1:6" x14ac:dyDescent="0.25">
      <c r="A95">
        <v>5023</v>
      </c>
      <c r="B95" s="2">
        <v>0</v>
      </c>
      <c r="C95" s="2">
        <v>504561.37182035967</v>
      </c>
      <c r="D95" s="3">
        <v>6193.4986510836443</v>
      </c>
      <c r="E95" s="2">
        <v>48940.202848428227</v>
      </c>
      <c r="F95" s="2">
        <v>45562.192168942085</v>
      </c>
    </row>
    <row r="96" spans="1:6" x14ac:dyDescent="0.25">
      <c r="A96">
        <v>5025</v>
      </c>
      <c r="B96" s="2">
        <v>0</v>
      </c>
      <c r="C96" s="2">
        <v>255773.48116290179</v>
      </c>
      <c r="D96" s="3">
        <v>2431.0062821792985</v>
      </c>
      <c r="E96" s="2">
        <v>20634.862216810197</v>
      </c>
      <c r="F96" s="2">
        <v>20376.760043493912</v>
      </c>
    </row>
    <row r="97" spans="1:6" x14ac:dyDescent="0.25">
      <c r="A97">
        <v>5027</v>
      </c>
      <c r="B97" s="2">
        <v>0</v>
      </c>
      <c r="C97" s="2">
        <v>720575.66059897444</v>
      </c>
      <c r="D97" s="3">
        <v>6304.7635582042521</v>
      </c>
      <c r="E97" s="2">
        <v>27205.265618204692</v>
      </c>
      <c r="F97" s="2">
        <v>55142.233424507824</v>
      </c>
    </row>
    <row r="98" spans="1:6" x14ac:dyDescent="0.25">
      <c r="A98">
        <v>5029</v>
      </c>
      <c r="B98" s="2">
        <v>0</v>
      </c>
      <c r="C98" s="2">
        <v>1215479.3598855727</v>
      </c>
      <c r="D98" s="3">
        <v>16257.49951502516</v>
      </c>
      <c r="E98" s="2">
        <v>89216.531900675604</v>
      </c>
      <c r="F98" s="2">
        <v>118564.7909484041</v>
      </c>
    </row>
    <row r="99" spans="1:6" x14ac:dyDescent="0.25">
      <c r="A99">
        <v>5031</v>
      </c>
      <c r="B99" s="2">
        <v>0</v>
      </c>
      <c r="C99" s="2">
        <v>2135030.2001033113</v>
      </c>
      <c r="D99" s="3">
        <v>34447.392182764583</v>
      </c>
      <c r="E99" s="2">
        <v>190147.46098557662</v>
      </c>
      <c r="F99" s="2">
        <v>238069.60880016888</v>
      </c>
    </row>
    <row r="100" spans="1:6" x14ac:dyDescent="0.25">
      <c r="A100">
        <v>5033</v>
      </c>
      <c r="B100" s="2">
        <v>0</v>
      </c>
      <c r="C100" s="2">
        <v>1940156.5245912934</v>
      </c>
      <c r="D100" s="3">
        <v>23475.142091794911</v>
      </c>
      <c r="E100" s="2">
        <v>148661.63189502977</v>
      </c>
      <c r="F100" s="2">
        <v>164898.39660719599</v>
      </c>
    </row>
    <row r="101" spans="1:6" x14ac:dyDescent="0.25">
      <c r="A101">
        <v>5035</v>
      </c>
      <c r="B101" s="2">
        <v>0</v>
      </c>
      <c r="C101" s="2">
        <v>4333191.1087688068</v>
      </c>
      <c r="D101" s="3">
        <v>105283.5752834693</v>
      </c>
      <c r="E101" s="2">
        <v>326453.5819195949</v>
      </c>
      <c r="F101" s="2">
        <v>768498.39966723206</v>
      </c>
    </row>
    <row r="102" spans="1:6" x14ac:dyDescent="0.25">
      <c r="A102">
        <v>5037</v>
      </c>
      <c r="B102" s="2">
        <v>0</v>
      </c>
      <c r="C102" s="2">
        <v>462391.26658701297</v>
      </c>
      <c r="D102" s="3">
        <v>6158.3363196272476</v>
      </c>
      <c r="E102" s="2">
        <v>41625.497549641397</v>
      </c>
      <c r="F102" s="2">
        <v>47364.53273298197</v>
      </c>
    </row>
    <row r="103" spans="1:6" x14ac:dyDescent="0.25">
      <c r="A103">
        <v>5039</v>
      </c>
      <c r="B103" s="2">
        <v>0</v>
      </c>
      <c r="C103" s="2">
        <v>216761.58875047392</v>
      </c>
      <c r="D103" s="3">
        <v>2191.063256017766</v>
      </c>
      <c r="E103" s="2">
        <v>17938.804462610686</v>
      </c>
      <c r="F103" s="2">
        <v>19018.223995408793</v>
      </c>
    </row>
    <row r="104" spans="1:6" x14ac:dyDescent="0.25">
      <c r="A104">
        <v>5041</v>
      </c>
      <c r="B104" s="2">
        <v>0</v>
      </c>
      <c r="C104" s="2">
        <v>340973.71351351094</v>
      </c>
      <c r="D104" s="3">
        <v>3439.8152618772765</v>
      </c>
      <c r="E104" s="2">
        <v>34408.856534176186</v>
      </c>
      <c r="F104" s="2">
        <v>29725.49273381204</v>
      </c>
    </row>
    <row r="105" spans="1:6" x14ac:dyDescent="0.25">
      <c r="A105">
        <v>5043</v>
      </c>
      <c r="B105" s="2">
        <v>0</v>
      </c>
      <c r="C105" s="2">
        <v>444614.25121470762</v>
      </c>
      <c r="D105" s="3">
        <v>4786.0139717000711</v>
      </c>
      <c r="E105" s="2">
        <v>39378.037016653616</v>
      </c>
      <c r="F105" s="2">
        <v>39329.129081388353</v>
      </c>
    </row>
    <row r="106" spans="1:6" x14ac:dyDescent="0.25">
      <c r="A106">
        <v>5045</v>
      </c>
      <c r="B106" s="2">
        <v>0</v>
      </c>
      <c r="C106" s="2">
        <v>2832838.317500304</v>
      </c>
      <c r="D106" s="3">
        <v>46950.394841418907</v>
      </c>
      <c r="E106" s="2">
        <v>236576.78611186886</v>
      </c>
      <c r="F106" s="2">
        <v>334502.62169753457</v>
      </c>
    </row>
    <row r="107" spans="1:6" x14ac:dyDescent="0.25">
      <c r="A107">
        <v>5047</v>
      </c>
      <c r="B107" s="2">
        <v>0</v>
      </c>
      <c r="C107" s="2">
        <v>888255.57952399238</v>
      </c>
      <c r="D107" s="3">
        <v>10449.720273361283</v>
      </c>
      <c r="E107" s="2">
        <v>63495.507266653556</v>
      </c>
      <c r="F107" s="2">
        <v>74309.601023858457</v>
      </c>
    </row>
    <row r="108" spans="1:6" x14ac:dyDescent="0.25">
      <c r="A108">
        <v>5049</v>
      </c>
      <c r="B108" s="2">
        <v>0</v>
      </c>
      <c r="C108" s="2">
        <v>333553.63840447611</v>
      </c>
      <c r="D108" s="3">
        <v>4109.3323492133532</v>
      </c>
      <c r="E108" s="2">
        <v>27796.986116581935</v>
      </c>
      <c r="F108" s="2">
        <v>29314.757179928016</v>
      </c>
    </row>
    <row r="109" spans="1:6" x14ac:dyDescent="0.25">
      <c r="A109">
        <v>5051</v>
      </c>
      <c r="B109" s="2">
        <v>0</v>
      </c>
      <c r="C109" s="2">
        <v>2384402.3378939317</v>
      </c>
      <c r="D109" s="3">
        <v>45151.947446320031</v>
      </c>
      <c r="E109" s="2">
        <v>226938.16914100011</v>
      </c>
      <c r="F109" s="2">
        <v>353637.74454212026</v>
      </c>
    </row>
    <row r="110" spans="1:6" x14ac:dyDescent="0.25">
      <c r="A110">
        <v>5053</v>
      </c>
      <c r="B110" s="2">
        <v>0</v>
      </c>
      <c r="C110" s="2">
        <v>419165.59323765081</v>
      </c>
      <c r="D110" s="3">
        <v>4851.9051903947138</v>
      </c>
      <c r="E110" s="2">
        <v>33253.041122416129</v>
      </c>
      <c r="F110" s="2">
        <v>39358.65022346512</v>
      </c>
    </row>
    <row r="111" spans="1:6" x14ac:dyDescent="0.25">
      <c r="A111">
        <v>5055</v>
      </c>
      <c r="B111" s="2">
        <v>0</v>
      </c>
      <c r="C111" s="2">
        <v>880391.17077938782</v>
      </c>
      <c r="D111" s="3">
        <v>13484.737257466755</v>
      </c>
      <c r="E111" s="2">
        <v>76892.81185725602</v>
      </c>
      <c r="F111" s="2">
        <v>96292.19088518864</v>
      </c>
    </row>
    <row r="112" spans="1:6" x14ac:dyDescent="0.25">
      <c r="A112">
        <v>5057</v>
      </c>
      <c r="B112" s="2">
        <v>0</v>
      </c>
      <c r="C112" s="2">
        <v>1310479.2050693305</v>
      </c>
      <c r="D112" s="3">
        <v>11605.314435340046</v>
      </c>
      <c r="E112" s="2">
        <v>42146.553522409245</v>
      </c>
      <c r="F112" s="2">
        <v>93000.963022765412</v>
      </c>
    </row>
    <row r="113" spans="1:6" x14ac:dyDescent="0.25">
      <c r="A113">
        <v>5059</v>
      </c>
      <c r="B113" s="2">
        <v>0</v>
      </c>
      <c r="C113" s="2">
        <v>1634788.9057606696</v>
      </c>
      <c r="D113" s="3">
        <v>25604.389966392584</v>
      </c>
      <c r="E113" s="2">
        <v>118212.94175578994</v>
      </c>
      <c r="F113" s="2">
        <v>200245.70747283977</v>
      </c>
    </row>
    <row r="114" spans="1:6" x14ac:dyDescent="0.25">
      <c r="A114">
        <v>5061</v>
      </c>
      <c r="B114" s="2">
        <v>0</v>
      </c>
      <c r="C114" s="2">
        <v>294322.59201317525</v>
      </c>
      <c r="D114" s="3">
        <v>3142.2621532075277</v>
      </c>
      <c r="E114" s="2">
        <v>24249.744534175356</v>
      </c>
      <c r="F114" s="2">
        <v>26687.770892188673</v>
      </c>
    </row>
    <row r="115" spans="1:6" x14ac:dyDescent="0.25">
      <c r="A115">
        <v>5063</v>
      </c>
      <c r="B115" s="2">
        <v>0</v>
      </c>
      <c r="C115" s="2">
        <v>818016.9299935021</v>
      </c>
      <c r="D115" s="3">
        <v>9964.2359154538717</v>
      </c>
      <c r="E115" s="2">
        <v>69411.955401601022</v>
      </c>
      <c r="F115" s="2">
        <v>73654.008843565083</v>
      </c>
    </row>
    <row r="116" spans="1:6" x14ac:dyDescent="0.25">
      <c r="A116">
        <v>5065</v>
      </c>
      <c r="B116" s="2">
        <v>0</v>
      </c>
      <c r="C116" s="2">
        <v>249011.85558853921</v>
      </c>
      <c r="D116" s="3">
        <v>2999.1652623678674</v>
      </c>
      <c r="E116" s="2">
        <v>20211.846373350716</v>
      </c>
      <c r="F116" s="2">
        <v>21871.886589266003</v>
      </c>
    </row>
    <row r="117" spans="1:6" x14ac:dyDescent="0.25">
      <c r="A117">
        <v>5067</v>
      </c>
      <c r="B117" s="2">
        <v>0</v>
      </c>
      <c r="C117" s="2">
        <v>535652.90015343449</v>
      </c>
      <c r="D117" s="3">
        <v>6591.2159758203479</v>
      </c>
      <c r="E117" s="2">
        <v>45136.303664408704</v>
      </c>
      <c r="F117" s="2">
        <v>49552.429522199091</v>
      </c>
    </row>
    <row r="118" spans="1:6" x14ac:dyDescent="0.25">
      <c r="A118">
        <v>5069</v>
      </c>
      <c r="B118" s="2">
        <v>0</v>
      </c>
      <c r="C118" s="2">
        <v>2063838.324444951</v>
      </c>
      <c r="D118" s="3">
        <v>24602.430704126535</v>
      </c>
      <c r="E118" s="2">
        <v>179927.30907489368</v>
      </c>
      <c r="F118" s="2">
        <v>195521.87966117391</v>
      </c>
    </row>
    <row r="119" spans="1:6" x14ac:dyDescent="0.25">
      <c r="A119">
        <v>5071</v>
      </c>
      <c r="B119" s="2">
        <v>0</v>
      </c>
      <c r="C119" s="2">
        <v>1035630.3949520348</v>
      </c>
      <c r="D119" s="3">
        <v>13198.934048264811</v>
      </c>
      <c r="E119" s="2">
        <v>75262.740383117911</v>
      </c>
      <c r="F119" s="2">
        <v>92843.739687729685</v>
      </c>
    </row>
    <row r="120" spans="1:6" x14ac:dyDescent="0.25">
      <c r="A120">
        <v>5073</v>
      </c>
      <c r="B120" s="2">
        <v>0</v>
      </c>
      <c r="C120" s="2">
        <v>324260.83509996056</v>
      </c>
      <c r="D120" s="3">
        <v>3241.1530867338629</v>
      </c>
      <c r="E120" s="2">
        <v>12127.121098734446</v>
      </c>
      <c r="F120" s="2">
        <v>29149.580333224927</v>
      </c>
    </row>
    <row r="121" spans="1:6" x14ac:dyDescent="0.25">
      <c r="A121">
        <v>5075</v>
      </c>
      <c r="B121" s="2">
        <v>0</v>
      </c>
      <c r="C121" s="2">
        <v>597012.82626108534</v>
      </c>
      <c r="D121" s="3">
        <v>7018.8818570716994</v>
      </c>
      <c r="E121" s="2">
        <v>47426.250106661813</v>
      </c>
      <c r="F121" s="2">
        <v>51942.764225875835</v>
      </c>
    </row>
    <row r="122" spans="1:6" x14ac:dyDescent="0.25">
      <c r="A122">
        <v>5077</v>
      </c>
      <c r="B122" s="2">
        <v>0</v>
      </c>
      <c r="C122" s="2">
        <v>276560.25682225864</v>
      </c>
      <c r="D122" s="3">
        <v>3370.4557707300255</v>
      </c>
      <c r="E122" s="2">
        <v>25355.124527050699</v>
      </c>
      <c r="F122" s="2">
        <v>27346.468765887308</v>
      </c>
    </row>
    <row r="123" spans="1:6" x14ac:dyDescent="0.25">
      <c r="A123">
        <v>5079</v>
      </c>
      <c r="B123" s="2">
        <v>0</v>
      </c>
      <c r="C123" s="2">
        <v>292259.48518837278</v>
      </c>
      <c r="D123" s="3">
        <v>3309.6542983000145</v>
      </c>
      <c r="E123" s="2">
        <v>24416.031101949506</v>
      </c>
      <c r="F123" s="2">
        <v>28590.81761770682</v>
      </c>
    </row>
    <row r="124" spans="1:6" x14ac:dyDescent="0.25">
      <c r="A124">
        <v>5081</v>
      </c>
      <c r="B124" s="2">
        <v>0</v>
      </c>
      <c r="C124" s="2">
        <v>445261.6054514249</v>
      </c>
      <c r="D124" s="3">
        <v>4017.8957908076081</v>
      </c>
      <c r="E124" s="2">
        <v>16892.534489241931</v>
      </c>
      <c r="F124" s="2">
        <v>34627.651437295957</v>
      </c>
    </row>
    <row r="125" spans="1:6" x14ac:dyDescent="0.25">
      <c r="A125">
        <v>5083</v>
      </c>
      <c r="B125" s="2">
        <v>0</v>
      </c>
      <c r="C125" s="2">
        <v>431504.58473336982</v>
      </c>
      <c r="D125" s="3">
        <v>5096.206676324221</v>
      </c>
      <c r="E125" s="2">
        <v>37074.723771368343</v>
      </c>
      <c r="F125" s="2">
        <v>40157.479325645021</v>
      </c>
    </row>
    <row r="126" spans="1:6" x14ac:dyDescent="0.25">
      <c r="A126">
        <v>5085</v>
      </c>
      <c r="B126" s="2">
        <v>0</v>
      </c>
      <c r="C126" s="2">
        <v>2110376.2017003102</v>
      </c>
      <c r="D126" s="3">
        <v>27421.971968572459</v>
      </c>
      <c r="E126" s="2">
        <v>163060.5186580687</v>
      </c>
      <c r="F126" s="2">
        <v>198130.95887880033</v>
      </c>
    </row>
    <row r="127" spans="1:6" x14ac:dyDescent="0.25">
      <c r="A127">
        <v>5087</v>
      </c>
      <c r="B127" s="2">
        <v>0</v>
      </c>
      <c r="C127" s="2">
        <v>358414.0525065359</v>
      </c>
      <c r="D127" s="3">
        <v>4204.4460968217145</v>
      </c>
      <c r="E127" s="2">
        <v>29096.262038374178</v>
      </c>
      <c r="F127" s="2">
        <v>28687.693550593751</v>
      </c>
    </row>
    <row r="128" spans="1:6" x14ac:dyDescent="0.25">
      <c r="A128">
        <v>5089</v>
      </c>
      <c r="B128" s="2">
        <v>0</v>
      </c>
      <c r="C128" s="2">
        <v>396401.85018724151</v>
      </c>
      <c r="D128" s="3">
        <v>5202.1410010834461</v>
      </c>
      <c r="E128" s="2">
        <v>38918.537952896702</v>
      </c>
      <c r="F128" s="2">
        <v>37470.635408794667</v>
      </c>
    </row>
    <row r="129" spans="1:6" x14ac:dyDescent="0.25">
      <c r="A129">
        <v>5091</v>
      </c>
      <c r="B129" s="2">
        <v>0</v>
      </c>
      <c r="C129" s="2">
        <v>1640481.987042649</v>
      </c>
      <c r="D129" s="3">
        <v>16218.458221405364</v>
      </c>
      <c r="E129" s="2">
        <v>58348.57408780267</v>
      </c>
      <c r="F129" s="2">
        <v>132419.49177760829</v>
      </c>
    </row>
    <row r="130" spans="1:6" x14ac:dyDescent="0.25">
      <c r="A130">
        <v>5093</v>
      </c>
      <c r="B130" s="2">
        <v>0</v>
      </c>
      <c r="C130" s="2">
        <v>2157455.4710476846</v>
      </c>
      <c r="D130" s="3">
        <v>30520.940731685911</v>
      </c>
      <c r="E130" s="2">
        <v>163947.04573286662</v>
      </c>
      <c r="F130" s="2">
        <v>217087.84509025168</v>
      </c>
    </row>
    <row r="131" spans="1:6" x14ac:dyDescent="0.25">
      <c r="A131">
        <v>5095</v>
      </c>
      <c r="B131" s="2">
        <v>0</v>
      </c>
      <c r="C131" s="2">
        <v>713899.38007171615</v>
      </c>
      <c r="D131" s="3">
        <v>6877.3152718166857</v>
      </c>
      <c r="E131" s="2">
        <v>52755.64301160632</v>
      </c>
      <c r="F131" s="2">
        <v>51898.193502317219</v>
      </c>
    </row>
    <row r="132" spans="1:6" x14ac:dyDescent="0.25">
      <c r="A132">
        <v>5097</v>
      </c>
      <c r="B132" s="2">
        <v>0</v>
      </c>
      <c r="C132" s="2">
        <v>222004.9755396554</v>
      </c>
      <c r="D132" s="3">
        <v>2324.466654687109</v>
      </c>
      <c r="E132" s="2">
        <v>26744.303590260668</v>
      </c>
      <c r="F132" s="2">
        <v>18504.861874238268</v>
      </c>
    </row>
    <row r="133" spans="1:6" x14ac:dyDescent="0.25">
      <c r="A133">
        <v>5099</v>
      </c>
      <c r="B133" s="2">
        <v>0</v>
      </c>
      <c r="C133" s="2">
        <v>532388.28660410258</v>
      </c>
      <c r="D133" s="3">
        <v>5178.9930813156489</v>
      </c>
      <c r="E133" s="2">
        <v>37175.472381611646</v>
      </c>
      <c r="F133" s="2">
        <v>41171.873770438244</v>
      </c>
    </row>
    <row r="134" spans="1:6" x14ac:dyDescent="0.25">
      <c r="A134">
        <v>5101</v>
      </c>
      <c r="B134" s="2">
        <v>0</v>
      </c>
      <c r="C134" s="2">
        <v>162546.76964548297</v>
      </c>
      <c r="D134" s="3">
        <v>1973.6062015344066</v>
      </c>
      <c r="E134" s="2">
        <v>19774.518744826244</v>
      </c>
      <c r="F134" s="2">
        <v>13582.792570880007</v>
      </c>
    </row>
    <row r="135" spans="1:6" x14ac:dyDescent="0.25">
      <c r="A135">
        <v>5103</v>
      </c>
      <c r="B135" s="2">
        <v>0</v>
      </c>
      <c r="C135" s="2">
        <v>495235.26863966684</v>
      </c>
      <c r="D135" s="3">
        <v>5057.4048116123531</v>
      </c>
      <c r="E135" s="2">
        <v>44271.065598430032</v>
      </c>
      <c r="F135" s="2">
        <v>43303.543963481599</v>
      </c>
    </row>
    <row r="136" spans="1:6" x14ac:dyDescent="0.25">
      <c r="A136">
        <v>5105</v>
      </c>
      <c r="B136" s="2">
        <v>0</v>
      </c>
      <c r="C136" s="2">
        <v>223344.61691431841</v>
      </c>
      <c r="D136" s="3">
        <v>2945.4530831610255</v>
      </c>
      <c r="E136" s="2">
        <v>20176.958559175153</v>
      </c>
      <c r="F136" s="2">
        <v>23785.990855340224</v>
      </c>
    </row>
    <row r="137" spans="1:6" x14ac:dyDescent="0.25">
      <c r="A137">
        <v>5107</v>
      </c>
      <c r="B137" s="2">
        <v>0</v>
      </c>
      <c r="C137" s="2">
        <v>464363.41795988684</v>
      </c>
      <c r="D137" s="3">
        <v>5264.2576559124454</v>
      </c>
      <c r="E137" s="2">
        <v>45480.77992233375</v>
      </c>
      <c r="F137" s="2">
        <v>42917.443167834586</v>
      </c>
    </row>
    <row r="138" spans="1:6" x14ac:dyDescent="0.25">
      <c r="A138">
        <v>5109</v>
      </c>
      <c r="B138" s="2">
        <v>0</v>
      </c>
      <c r="C138" s="2">
        <v>225396.0698129028</v>
      </c>
      <c r="D138" s="3">
        <v>2353.6062475606655</v>
      </c>
      <c r="E138" s="2">
        <v>19221.057335215552</v>
      </c>
      <c r="F138" s="2">
        <v>19541.483663948289</v>
      </c>
    </row>
    <row r="139" spans="1:6" x14ac:dyDescent="0.25">
      <c r="A139">
        <v>5111</v>
      </c>
      <c r="B139" s="2">
        <v>0</v>
      </c>
      <c r="C139" s="2">
        <v>969237.88712766394</v>
      </c>
      <c r="D139" s="3">
        <v>13254.009386510326</v>
      </c>
      <c r="E139" s="2">
        <v>80308.186312986247</v>
      </c>
      <c r="F139" s="2">
        <v>101273.36732989195</v>
      </c>
    </row>
    <row r="140" spans="1:6" x14ac:dyDescent="0.25">
      <c r="A140">
        <v>5113</v>
      </c>
      <c r="B140" s="2">
        <v>0</v>
      </c>
      <c r="C140" s="2">
        <v>377587.50429216999</v>
      </c>
      <c r="D140" s="3">
        <v>3833.0799644151934</v>
      </c>
      <c r="E140" s="2">
        <v>35144.648094604177</v>
      </c>
      <c r="F140" s="2">
        <v>30198.897015786602</v>
      </c>
    </row>
    <row r="141" spans="1:6" x14ac:dyDescent="0.25">
      <c r="A141">
        <v>5115</v>
      </c>
      <c r="B141" s="2">
        <v>0</v>
      </c>
      <c r="C141" s="2">
        <v>1719243.857820136</v>
      </c>
      <c r="D141" s="3">
        <v>21943.58267394804</v>
      </c>
      <c r="E141" s="2">
        <v>136662.07617414242</v>
      </c>
      <c r="F141" s="2">
        <v>158806.13302517199</v>
      </c>
    </row>
    <row r="142" spans="1:6" x14ac:dyDescent="0.25">
      <c r="A142">
        <v>5117</v>
      </c>
      <c r="B142" s="2">
        <v>0</v>
      </c>
      <c r="C142" s="2">
        <v>1013763.4604892861</v>
      </c>
      <c r="D142" s="3">
        <v>11665.994586928533</v>
      </c>
      <c r="E142" s="2">
        <v>72436.793347834959</v>
      </c>
      <c r="F142" s="2">
        <v>86562.147446891395</v>
      </c>
    </row>
    <row r="143" spans="1:6" x14ac:dyDescent="0.25">
      <c r="A143">
        <v>5119</v>
      </c>
      <c r="B143" s="2">
        <v>0</v>
      </c>
      <c r="C143" s="2">
        <v>16387696.687707717</v>
      </c>
      <c r="D143" s="3">
        <v>382687.99049320613</v>
      </c>
      <c r="E143" s="2">
        <v>1485161.4393666761</v>
      </c>
      <c r="F143" s="2">
        <v>2757680.8673801832</v>
      </c>
    </row>
    <row r="144" spans="1:6" x14ac:dyDescent="0.25">
      <c r="A144">
        <v>5121</v>
      </c>
      <c r="B144" s="2">
        <v>0</v>
      </c>
      <c r="C144" s="2">
        <v>366073.0935072304</v>
      </c>
      <c r="D144" s="3">
        <v>4657.0190223118143</v>
      </c>
      <c r="E144" s="2">
        <v>31402.461137449838</v>
      </c>
      <c r="F144" s="2">
        <v>33287.516502293787</v>
      </c>
    </row>
    <row r="145" spans="1:6" x14ac:dyDescent="0.25">
      <c r="A145">
        <v>5123</v>
      </c>
      <c r="B145" s="2">
        <v>0</v>
      </c>
      <c r="C145" s="2">
        <v>2251158.44888529</v>
      </c>
      <c r="D145" s="3">
        <v>26592.550998080376</v>
      </c>
      <c r="E145" s="2">
        <v>150588.93389588638</v>
      </c>
      <c r="F145" s="2">
        <v>191851.09416734838</v>
      </c>
    </row>
    <row r="146" spans="1:6" x14ac:dyDescent="0.25">
      <c r="A146">
        <v>5125</v>
      </c>
      <c r="B146" s="2">
        <v>0</v>
      </c>
      <c r="C146" s="2">
        <v>3283238.2717290325</v>
      </c>
      <c r="D146" s="3">
        <v>75920.905484552743</v>
      </c>
      <c r="E146" s="2">
        <v>264345.27969049884</v>
      </c>
      <c r="F146" s="2">
        <v>556605.90100382688</v>
      </c>
    </row>
    <row r="147" spans="1:6" x14ac:dyDescent="0.25">
      <c r="A147">
        <v>5127</v>
      </c>
      <c r="B147" s="2">
        <v>0</v>
      </c>
      <c r="C147" s="2">
        <v>322300.81166214636</v>
      </c>
      <c r="D147" s="3">
        <v>4137.8790968229887</v>
      </c>
      <c r="E147" s="2">
        <v>25315.508470060817</v>
      </c>
      <c r="F147" s="2">
        <v>32765.451181885786</v>
      </c>
    </row>
    <row r="148" spans="1:6" x14ac:dyDescent="0.25">
      <c r="A148">
        <v>5129</v>
      </c>
      <c r="B148" s="2">
        <v>0</v>
      </c>
      <c r="C148" s="2">
        <v>251765.80380937754</v>
      </c>
      <c r="D148" s="3">
        <v>3204.1012077907899</v>
      </c>
      <c r="E148" s="2">
        <v>23465.974170733061</v>
      </c>
      <c r="F148" s="2">
        <v>22744.260226104903</v>
      </c>
    </row>
    <row r="149" spans="1:6" x14ac:dyDescent="0.25">
      <c r="A149">
        <v>5131</v>
      </c>
      <c r="B149" s="2">
        <v>0</v>
      </c>
      <c r="C149" s="2">
        <v>2607976.8452941496</v>
      </c>
      <c r="D149" s="3">
        <v>42590.989310663048</v>
      </c>
      <c r="E149" s="2">
        <v>242441.73278202262</v>
      </c>
      <c r="F149" s="2">
        <v>314625.3847525724</v>
      </c>
    </row>
    <row r="150" spans="1:6" x14ac:dyDescent="0.25">
      <c r="A150">
        <v>5133</v>
      </c>
      <c r="B150" s="2">
        <v>0</v>
      </c>
      <c r="C150" s="2">
        <v>378895.32296019816</v>
      </c>
      <c r="D150" s="3">
        <v>3403.7738857856743</v>
      </c>
      <c r="E150" s="2">
        <v>13943.413491267425</v>
      </c>
      <c r="F150" s="2">
        <v>28858.576845473646</v>
      </c>
    </row>
    <row r="151" spans="1:6" x14ac:dyDescent="0.25">
      <c r="A151">
        <v>5135</v>
      </c>
      <c r="B151" s="2">
        <v>0</v>
      </c>
      <c r="C151" s="2">
        <v>381228.0351752381</v>
      </c>
      <c r="D151" s="3">
        <v>4669.9581175902113</v>
      </c>
      <c r="E151" s="2">
        <v>33362.988270794558</v>
      </c>
      <c r="F151" s="2">
        <v>34035.459635901534</v>
      </c>
    </row>
    <row r="152" spans="1:6" x14ac:dyDescent="0.25">
      <c r="A152">
        <v>5137</v>
      </c>
      <c r="B152" s="2">
        <v>0</v>
      </c>
      <c r="C152" s="2">
        <v>261091.32790682258</v>
      </c>
      <c r="D152" s="3">
        <v>3046.9665098859068</v>
      </c>
      <c r="E152" s="2">
        <v>23973.046080616507</v>
      </c>
      <c r="F152" s="2">
        <v>22234.254062534808</v>
      </c>
    </row>
    <row r="153" spans="1:6" x14ac:dyDescent="0.25">
      <c r="A153">
        <v>5139</v>
      </c>
      <c r="B153" s="2">
        <v>0</v>
      </c>
      <c r="C153" s="2">
        <v>1006591.5413405808</v>
      </c>
      <c r="D153" s="3">
        <v>11127.79273272741</v>
      </c>
      <c r="E153" s="2">
        <v>90170.477147493177</v>
      </c>
      <c r="F153" s="2">
        <v>97179.171563455617</v>
      </c>
    </row>
    <row r="154" spans="1:6" x14ac:dyDescent="0.25">
      <c r="A154">
        <v>5141</v>
      </c>
      <c r="B154" s="2">
        <v>0</v>
      </c>
      <c r="C154" s="2">
        <v>568948.74593159533</v>
      </c>
      <c r="D154" s="3">
        <v>7065.1913377602423</v>
      </c>
      <c r="E154" s="2">
        <v>47036.923395431586</v>
      </c>
      <c r="F154" s="2">
        <v>51985.658560088734</v>
      </c>
    </row>
    <row r="155" spans="1:6" x14ac:dyDescent="0.25">
      <c r="A155">
        <v>5143</v>
      </c>
      <c r="B155" s="2">
        <v>0</v>
      </c>
      <c r="C155" s="2">
        <v>4732275.317750697</v>
      </c>
      <c r="D155" s="3">
        <v>88025.983394728144</v>
      </c>
      <c r="E155" s="2">
        <v>419639.58769654873</v>
      </c>
      <c r="F155" s="2">
        <v>564266.13562175364</v>
      </c>
    </row>
    <row r="156" spans="1:6" x14ac:dyDescent="0.25">
      <c r="A156">
        <v>5145</v>
      </c>
      <c r="B156" s="2">
        <v>0</v>
      </c>
      <c r="C156" s="2">
        <v>2012263.8705763894</v>
      </c>
      <c r="D156" s="3">
        <v>26474.251473345608</v>
      </c>
      <c r="E156" s="2">
        <v>168752.21483580547</v>
      </c>
      <c r="F156" s="2">
        <v>194842.65453513098</v>
      </c>
    </row>
    <row r="157" spans="1:6" x14ac:dyDescent="0.25">
      <c r="A157">
        <v>5147</v>
      </c>
      <c r="B157" s="2">
        <v>0</v>
      </c>
      <c r="C157" s="2">
        <v>197642.89127674515</v>
      </c>
      <c r="D157" s="3">
        <v>2018.1460045564204</v>
      </c>
      <c r="E157" s="2">
        <v>17040.25942982264</v>
      </c>
      <c r="F157" s="2">
        <v>15953.55177622261</v>
      </c>
    </row>
    <row r="158" spans="1:6" x14ac:dyDescent="0.25">
      <c r="A158">
        <v>5149</v>
      </c>
      <c r="B158" s="2">
        <v>0</v>
      </c>
      <c r="C158" s="2">
        <v>484811.75473343936</v>
      </c>
      <c r="D158" s="3">
        <v>5671.9338104542039</v>
      </c>
      <c r="E158" s="2">
        <v>40042.780467457822</v>
      </c>
      <c r="F158" s="2">
        <v>45385.201733244241</v>
      </c>
    </row>
    <row r="159" spans="1:6" x14ac:dyDescent="0.25">
      <c r="A159">
        <v>6001</v>
      </c>
      <c r="B159" s="2">
        <v>0</v>
      </c>
      <c r="C159" s="2">
        <v>0</v>
      </c>
      <c r="D159" s="3">
        <v>0</v>
      </c>
      <c r="E159" s="2">
        <v>0</v>
      </c>
      <c r="F159" s="2">
        <v>3718973.3254608479</v>
      </c>
    </row>
    <row r="160" spans="1:6" x14ac:dyDescent="0.25">
      <c r="A160">
        <v>6003</v>
      </c>
      <c r="B160" s="2">
        <v>0</v>
      </c>
      <c r="C160" s="2">
        <v>0</v>
      </c>
      <c r="D160" s="3">
        <v>0</v>
      </c>
      <c r="E160" s="2">
        <v>0</v>
      </c>
      <c r="F160" s="2">
        <v>315.08798878489335</v>
      </c>
    </row>
    <row r="161" spans="1:6" x14ac:dyDescent="0.25">
      <c r="A161">
        <v>6005</v>
      </c>
      <c r="B161" s="2">
        <v>0</v>
      </c>
      <c r="C161" s="2">
        <v>0</v>
      </c>
      <c r="D161" s="3">
        <v>0</v>
      </c>
      <c r="E161" s="2">
        <v>0</v>
      </c>
      <c r="F161" s="2">
        <v>51564.790985938045</v>
      </c>
    </row>
    <row r="162" spans="1:6" x14ac:dyDescent="0.25">
      <c r="A162">
        <v>6007</v>
      </c>
      <c r="B162" s="2">
        <v>0</v>
      </c>
      <c r="C162" s="2">
        <v>0</v>
      </c>
      <c r="D162" s="3">
        <v>0</v>
      </c>
      <c r="E162" s="2">
        <v>0</v>
      </c>
      <c r="F162" s="2">
        <v>58399.109531737988</v>
      </c>
    </row>
    <row r="163" spans="1:6" x14ac:dyDescent="0.25">
      <c r="A163">
        <v>6009</v>
      </c>
      <c r="B163" s="2">
        <v>0</v>
      </c>
      <c r="C163" s="2">
        <v>0</v>
      </c>
      <c r="D163" s="3">
        <v>0</v>
      </c>
      <c r="E163" s="2">
        <v>0</v>
      </c>
      <c r="F163" s="2">
        <v>33697.394371542985</v>
      </c>
    </row>
    <row r="164" spans="1:6" x14ac:dyDescent="0.25">
      <c r="A164">
        <v>6011</v>
      </c>
      <c r="B164" s="2">
        <v>0</v>
      </c>
      <c r="C164" s="2">
        <v>0</v>
      </c>
      <c r="D164" s="3">
        <v>0</v>
      </c>
      <c r="E164" s="2">
        <v>0</v>
      </c>
      <c r="F164" s="2">
        <v>12597.62975673893</v>
      </c>
    </row>
    <row r="165" spans="1:6" x14ac:dyDescent="0.25">
      <c r="A165">
        <v>6013</v>
      </c>
      <c r="B165" s="2">
        <v>0</v>
      </c>
      <c r="C165" s="2">
        <v>0</v>
      </c>
      <c r="D165" s="3">
        <v>0</v>
      </c>
      <c r="E165" s="2">
        <v>0</v>
      </c>
      <c r="F165" s="2">
        <v>3713356.0251087174</v>
      </c>
    </row>
    <row r="166" spans="1:6" x14ac:dyDescent="0.25">
      <c r="A166">
        <v>6015</v>
      </c>
      <c r="B166" s="2">
        <v>0</v>
      </c>
      <c r="C166" s="2">
        <v>0</v>
      </c>
      <c r="D166" s="3">
        <v>0</v>
      </c>
      <c r="E166" s="2">
        <v>0</v>
      </c>
      <c r="F166" s="2">
        <v>1374.1206843189436</v>
      </c>
    </row>
    <row r="167" spans="1:6" x14ac:dyDescent="0.25">
      <c r="A167">
        <v>6017</v>
      </c>
      <c r="B167" s="2">
        <v>0</v>
      </c>
      <c r="C167" s="2">
        <v>0</v>
      </c>
      <c r="D167" s="3">
        <v>0</v>
      </c>
      <c r="E167" s="2">
        <v>0</v>
      </c>
      <c r="F167" s="2">
        <v>111776.33884651648</v>
      </c>
    </row>
    <row r="168" spans="1:6" x14ac:dyDescent="0.25">
      <c r="A168">
        <v>6019</v>
      </c>
      <c r="B168" s="2">
        <v>0</v>
      </c>
      <c r="C168" s="2">
        <v>0</v>
      </c>
      <c r="D168" s="3">
        <v>0</v>
      </c>
      <c r="E168" s="2">
        <v>0</v>
      </c>
      <c r="F168" s="2">
        <v>576936.0769750654</v>
      </c>
    </row>
    <row r="169" spans="1:6" x14ac:dyDescent="0.25">
      <c r="A169">
        <v>6021</v>
      </c>
      <c r="B169" s="2">
        <v>0</v>
      </c>
      <c r="C169" s="2">
        <v>0</v>
      </c>
      <c r="D169" s="3">
        <v>0</v>
      </c>
      <c r="E169" s="2">
        <v>0</v>
      </c>
      <c r="F169" s="2">
        <v>11334.425285064322</v>
      </c>
    </row>
    <row r="170" spans="1:6" x14ac:dyDescent="0.25">
      <c r="A170">
        <v>6023</v>
      </c>
      <c r="B170" s="2">
        <v>0</v>
      </c>
      <c r="C170" s="2">
        <v>0</v>
      </c>
      <c r="D170" s="3">
        <v>0</v>
      </c>
      <c r="E170" s="2">
        <v>0</v>
      </c>
      <c r="F170" s="2">
        <v>12873.64154022539</v>
      </c>
    </row>
    <row r="171" spans="1:6" x14ac:dyDescent="0.25">
      <c r="A171">
        <v>6025</v>
      </c>
      <c r="B171" s="2">
        <v>0</v>
      </c>
      <c r="C171" s="2">
        <v>0</v>
      </c>
      <c r="D171" s="3">
        <v>0</v>
      </c>
      <c r="E171" s="2">
        <v>0</v>
      </c>
      <c r="F171" s="2">
        <v>103744.93005033789</v>
      </c>
    </row>
    <row r="172" spans="1:6" x14ac:dyDescent="0.25">
      <c r="A172">
        <v>6027</v>
      </c>
      <c r="B172" s="2">
        <v>0</v>
      </c>
      <c r="C172" s="2">
        <v>0</v>
      </c>
      <c r="D172" s="3">
        <v>0</v>
      </c>
      <c r="E172" s="2">
        <v>0</v>
      </c>
      <c r="F172" s="2">
        <v>6290.9893274140104</v>
      </c>
    </row>
    <row r="173" spans="1:6" x14ac:dyDescent="0.25">
      <c r="A173">
        <v>6029</v>
      </c>
      <c r="B173" s="2">
        <v>0</v>
      </c>
      <c r="C173" s="2">
        <v>0</v>
      </c>
      <c r="D173" s="3">
        <v>0</v>
      </c>
      <c r="E173" s="2">
        <v>0</v>
      </c>
      <c r="F173" s="2">
        <v>743734.31295955158</v>
      </c>
    </row>
    <row r="174" spans="1:6" x14ac:dyDescent="0.25">
      <c r="A174">
        <v>6031</v>
      </c>
      <c r="B174" s="2">
        <v>0</v>
      </c>
      <c r="C174" s="2">
        <v>0</v>
      </c>
      <c r="D174" s="3">
        <v>0</v>
      </c>
      <c r="E174" s="2">
        <v>0</v>
      </c>
      <c r="F174" s="2">
        <v>62562.245080830224</v>
      </c>
    </row>
    <row r="175" spans="1:6" x14ac:dyDescent="0.25">
      <c r="A175">
        <v>6033</v>
      </c>
      <c r="B175" s="2">
        <v>0</v>
      </c>
      <c r="C175" s="2">
        <v>0</v>
      </c>
      <c r="D175" s="3">
        <v>0</v>
      </c>
      <c r="E175" s="2">
        <v>0</v>
      </c>
      <c r="F175" s="2">
        <v>37023.765908377718</v>
      </c>
    </row>
    <row r="176" spans="1:6" x14ac:dyDescent="0.25">
      <c r="A176">
        <v>6035</v>
      </c>
      <c r="B176" s="2">
        <v>0</v>
      </c>
      <c r="C176" s="2">
        <v>0</v>
      </c>
      <c r="D176" s="3">
        <v>0</v>
      </c>
      <c r="E176" s="2">
        <v>0</v>
      </c>
      <c r="F176" s="2">
        <v>6172.7602192080403</v>
      </c>
    </row>
    <row r="177" spans="1:6" x14ac:dyDescent="0.25">
      <c r="A177">
        <v>6037</v>
      </c>
      <c r="B177" s="2">
        <v>0</v>
      </c>
      <c r="C177" s="2">
        <v>0</v>
      </c>
      <c r="D177" s="3">
        <v>0</v>
      </c>
      <c r="E177" s="2">
        <v>0</v>
      </c>
      <c r="F177" s="2">
        <v>96580044.00776808</v>
      </c>
    </row>
    <row r="178" spans="1:6" x14ac:dyDescent="0.25">
      <c r="A178">
        <v>6039</v>
      </c>
      <c r="B178" s="2">
        <v>0</v>
      </c>
      <c r="C178" s="2">
        <v>0</v>
      </c>
      <c r="D178" s="3">
        <v>0</v>
      </c>
      <c r="E178" s="2">
        <v>0</v>
      </c>
      <c r="F178" s="2">
        <v>110366.6608357701</v>
      </c>
    </row>
    <row r="179" spans="1:6" x14ac:dyDescent="0.25">
      <c r="A179">
        <v>6041</v>
      </c>
      <c r="B179" s="2">
        <v>0</v>
      </c>
      <c r="C179" s="2">
        <v>0</v>
      </c>
      <c r="D179" s="3">
        <v>0</v>
      </c>
      <c r="E179" s="2">
        <v>0</v>
      </c>
      <c r="F179" s="2">
        <v>472438.26190738723</v>
      </c>
    </row>
    <row r="180" spans="1:6" x14ac:dyDescent="0.25">
      <c r="A180">
        <v>6043</v>
      </c>
      <c r="B180" s="2">
        <v>0</v>
      </c>
      <c r="C180" s="2">
        <v>0</v>
      </c>
      <c r="D180" s="3">
        <v>0</v>
      </c>
      <c r="E180" s="2">
        <v>0</v>
      </c>
      <c r="F180" s="2">
        <v>11042.941807765365</v>
      </c>
    </row>
    <row r="181" spans="1:6" x14ac:dyDescent="0.25">
      <c r="A181">
        <v>6045</v>
      </c>
      <c r="B181" s="2">
        <v>0</v>
      </c>
      <c r="C181" s="2">
        <v>0</v>
      </c>
      <c r="D181" s="3">
        <v>0</v>
      </c>
      <c r="E181" s="2">
        <v>0</v>
      </c>
      <c r="F181" s="2">
        <v>35667.076543279785</v>
      </c>
    </row>
    <row r="182" spans="1:6" x14ac:dyDescent="0.25">
      <c r="A182">
        <v>6047</v>
      </c>
      <c r="B182" s="2">
        <v>0</v>
      </c>
      <c r="C182" s="2">
        <v>0</v>
      </c>
      <c r="D182" s="3">
        <v>0</v>
      </c>
      <c r="E182" s="2">
        <v>0</v>
      </c>
      <c r="F182" s="2">
        <v>160617.79220482527</v>
      </c>
    </row>
    <row r="183" spans="1:6" x14ac:dyDescent="0.25">
      <c r="A183">
        <v>6049</v>
      </c>
      <c r="B183" s="2">
        <v>0</v>
      </c>
      <c r="C183" s="2">
        <v>0</v>
      </c>
      <c r="D183" s="3">
        <v>0</v>
      </c>
      <c r="E183" s="2">
        <v>0</v>
      </c>
      <c r="F183" s="2">
        <v>293.49088862095942</v>
      </c>
    </row>
    <row r="184" spans="1:6" x14ac:dyDescent="0.25">
      <c r="A184">
        <v>6051</v>
      </c>
      <c r="B184" s="2">
        <v>0</v>
      </c>
      <c r="C184" s="2">
        <v>0</v>
      </c>
      <c r="D184" s="3">
        <v>0</v>
      </c>
      <c r="E184" s="2">
        <v>0</v>
      </c>
      <c r="F184" s="2">
        <v>1139.1968518173107</v>
      </c>
    </row>
    <row r="185" spans="1:6" x14ac:dyDescent="0.25">
      <c r="A185">
        <v>6053</v>
      </c>
      <c r="B185" s="2">
        <v>0</v>
      </c>
      <c r="C185" s="2">
        <v>0</v>
      </c>
      <c r="D185" s="3">
        <v>0</v>
      </c>
      <c r="E185" s="2">
        <v>0</v>
      </c>
      <c r="F185" s="2">
        <v>131771.48341183816</v>
      </c>
    </row>
    <row r="186" spans="1:6" x14ac:dyDescent="0.25">
      <c r="A186">
        <v>6055</v>
      </c>
      <c r="B186" s="2">
        <v>0</v>
      </c>
      <c r="C186" s="2">
        <v>0</v>
      </c>
      <c r="D186" s="3">
        <v>0</v>
      </c>
      <c r="E186" s="2">
        <v>0</v>
      </c>
      <c r="F186" s="2">
        <v>208223.25631694714</v>
      </c>
    </row>
    <row r="187" spans="1:6" x14ac:dyDescent="0.25">
      <c r="A187">
        <v>6057</v>
      </c>
      <c r="B187" s="2">
        <v>0</v>
      </c>
      <c r="C187" s="2">
        <v>0</v>
      </c>
      <c r="D187" s="3">
        <v>0</v>
      </c>
      <c r="E187" s="2">
        <v>0</v>
      </c>
      <c r="F187" s="2">
        <v>125875.62837459934</v>
      </c>
    </row>
    <row r="188" spans="1:6" x14ac:dyDescent="0.25">
      <c r="A188">
        <v>6059</v>
      </c>
      <c r="B188" s="2">
        <v>0</v>
      </c>
      <c r="C188" s="2">
        <v>0</v>
      </c>
      <c r="D188" s="3">
        <v>0</v>
      </c>
      <c r="E188" s="2">
        <v>0</v>
      </c>
      <c r="F188" s="2">
        <v>11885730.451242367</v>
      </c>
    </row>
    <row r="189" spans="1:6" x14ac:dyDescent="0.25">
      <c r="A189">
        <v>6061</v>
      </c>
      <c r="B189" s="2">
        <v>0</v>
      </c>
      <c r="C189" s="2">
        <v>0</v>
      </c>
      <c r="D189" s="3">
        <v>0</v>
      </c>
      <c r="E189" s="2">
        <v>0</v>
      </c>
      <c r="F189" s="2">
        <v>278738.55591406795</v>
      </c>
    </row>
    <row r="190" spans="1:6" x14ac:dyDescent="0.25">
      <c r="A190">
        <v>6063</v>
      </c>
      <c r="B190" s="2">
        <v>0</v>
      </c>
      <c r="C190" s="2">
        <v>0</v>
      </c>
      <c r="D190" s="3">
        <v>0</v>
      </c>
      <c r="E190" s="2">
        <v>0</v>
      </c>
      <c r="F190" s="2">
        <v>8205.0572220542435</v>
      </c>
    </row>
    <row r="191" spans="1:6" x14ac:dyDescent="0.25">
      <c r="A191">
        <v>6065</v>
      </c>
      <c r="B191" s="2">
        <v>0</v>
      </c>
      <c r="C191" s="2">
        <v>0</v>
      </c>
      <c r="D191" s="3">
        <v>0</v>
      </c>
      <c r="E191" s="2">
        <v>0</v>
      </c>
      <c r="F191" s="2">
        <v>7059340.3518268829</v>
      </c>
    </row>
    <row r="192" spans="1:6" x14ac:dyDescent="0.25">
      <c r="A192">
        <v>6067</v>
      </c>
      <c r="B192" s="2">
        <v>0</v>
      </c>
      <c r="C192" s="2">
        <v>0</v>
      </c>
      <c r="D192" s="3">
        <v>0</v>
      </c>
      <c r="E192" s="2">
        <v>0</v>
      </c>
      <c r="F192" s="2">
        <v>2063313.7444027124</v>
      </c>
    </row>
    <row r="193" spans="1:6" x14ac:dyDescent="0.25">
      <c r="A193">
        <v>6069</v>
      </c>
      <c r="B193" s="2">
        <v>0</v>
      </c>
      <c r="C193" s="2">
        <v>0</v>
      </c>
      <c r="D193" s="3">
        <v>0</v>
      </c>
      <c r="E193" s="2">
        <v>0</v>
      </c>
      <c r="F193" s="2">
        <v>44285.656791911708</v>
      </c>
    </row>
    <row r="194" spans="1:6" x14ac:dyDescent="0.25">
      <c r="A194">
        <v>6071</v>
      </c>
      <c r="B194" s="2">
        <v>0</v>
      </c>
      <c r="C194" s="2">
        <v>0</v>
      </c>
      <c r="D194" s="3">
        <v>0</v>
      </c>
      <c r="E194" s="2">
        <v>0</v>
      </c>
      <c r="F194" s="2">
        <v>1997857.4045708866</v>
      </c>
    </row>
    <row r="195" spans="1:6" x14ac:dyDescent="0.25">
      <c r="A195">
        <v>6073</v>
      </c>
      <c r="B195" s="2">
        <v>0</v>
      </c>
      <c r="C195" s="2">
        <v>0</v>
      </c>
      <c r="D195" s="3">
        <v>0</v>
      </c>
      <c r="E195" s="2">
        <v>0</v>
      </c>
      <c r="F195" s="2">
        <v>17821288.714135688</v>
      </c>
    </row>
    <row r="196" spans="1:6" x14ac:dyDescent="0.25">
      <c r="A196">
        <v>6075</v>
      </c>
      <c r="B196" s="2">
        <v>0</v>
      </c>
      <c r="C196" s="2">
        <v>0</v>
      </c>
      <c r="D196" s="3">
        <v>0</v>
      </c>
      <c r="E196" s="2">
        <v>0</v>
      </c>
      <c r="F196" s="2">
        <v>1307360.2215427586</v>
      </c>
    </row>
    <row r="197" spans="1:6" x14ac:dyDescent="0.25">
      <c r="A197">
        <v>6077</v>
      </c>
      <c r="B197" s="2">
        <v>0</v>
      </c>
      <c r="C197" s="2">
        <v>0</v>
      </c>
      <c r="D197" s="3">
        <v>0</v>
      </c>
      <c r="E197" s="2">
        <v>0</v>
      </c>
      <c r="F197" s="2">
        <v>1100041.9437140133</v>
      </c>
    </row>
    <row r="198" spans="1:6" x14ac:dyDescent="0.25">
      <c r="A198">
        <v>6079</v>
      </c>
      <c r="B198" s="2">
        <v>0</v>
      </c>
      <c r="C198" s="2">
        <v>0</v>
      </c>
      <c r="D198" s="3">
        <v>0</v>
      </c>
      <c r="E198" s="2">
        <v>0</v>
      </c>
      <c r="F198" s="2">
        <v>168710.4246466656</v>
      </c>
    </row>
    <row r="199" spans="1:6" x14ac:dyDescent="0.25">
      <c r="A199">
        <v>6081</v>
      </c>
      <c r="B199" s="2">
        <v>0</v>
      </c>
      <c r="C199" s="2">
        <v>0</v>
      </c>
      <c r="D199" s="3">
        <v>0</v>
      </c>
      <c r="E199" s="2">
        <v>0</v>
      </c>
      <c r="F199" s="2">
        <v>1388154.3284192856</v>
      </c>
    </row>
    <row r="200" spans="1:6" x14ac:dyDescent="0.25">
      <c r="A200">
        <v>6083</v>
      </c>
      <c r="B200" s="2">
        <v>0</v>
      </c>
      <c r="C200" s="2">
        <v>0</v>
      </c>
      <c r="D200" s="3">
        <v>0</v>
      </c>
      <c r="E200" s="2">
        <v>0</v>
      </c>
      <c r="F200" s="2">
        <v>303041.58295359294</v>
      </c>
    </row>
    <row r="201" spans="1:6" x14ac:dyDescent="0.25">
      <c r="A201">
        <v>6085</v>
      </c>
      <c r="B201" s="2">
        <v>0</v>
      </c>
      <c r="C201" s="2">
        <v>0</v>
      </c>
      <c r="D201" s="3">
        <v>0</v>
      </c>
      <c r="E201" s="2">
        <v>0</v>
      </c>
      <c r="F201" s="2">
        <v>4376082.1132097626</v>
      </c>
    </row>
    <row r="202" spans="1:6" x14ac:dyDescent="0.25">
      <c r="A202">
        <v>6087</v>
      </c>
      <c r="B202" s="2">
        <v>0</v>
      </c>
      <c r="C202" s="2">
        <v>0</v>
      </c>
      <c r="D202" s="3">
        <v>0</v>
      </c>
      <c r="E202" s="2">
        <v>0</v>
      </c>
      <c r="F202" s="2">
        <v>515268.43734142312</v>
      </c>
    </row>
    <row r="203" spans="1:6" x14ac:dyDescent="0.25">
      <c r="A203">
        <v>6089</v>
      </c>
      <c r="B203" s="2">
        <v>0</v>
      </c>
      <c r="C203" s="2">
        <v>0</v>
      </c>
      <c r="D203" s="3">
        <v>0</v>
      </c>
      <c r="E203" s="2">
        <v>0</v>
      </c>
      <c r="F203" s="2">
        <v>27095.659193222866</v>
      </c>
    </row>
    <row r="204" spans="1:6" x14ac:dyDescent="0.25">
      <c r="A204">
        <v>6091</v>
      </c>
      <c r="B204" s="2">
        <v>0</v>
      </c>
      <c r="C204" s="2">
        <v>0</v>
      </c>
      <c r="D204" s="3">
        <v>0</v>
      </c>
      <c r="E204" s="2">
        <v>0</v>
      </c>
      <c r="F204" s="2">
        <v>714.05961399206296</v>
      </c>
    </row>
    <row r="205" spans="1:6" x14ac:dyDescent="0.25">
      <c r="A205">
        <v>6093</v>
      </c>
      <c r="B205" s="2">
        <v>0</v>
      </c>
      <c r="C205" s="2">
        <v>0</v>
      </c>
      <c r="D205" s="3">
        <v>0</v>
      </c>
      <c r="E205" s="2">
        <v>0</v>
      </c>
      <c r="F205" s="2">
        <v>3743.2541243197816</v>
      </c>
    </row>
    <row r="206" spans="1:6" x14ac:dyDescent="0.25">
      <c r="A206">
        <v>6095</v>
      </c>
      <c r="B206" s="2">
        <v>0</v>
      </c>
      <c r="C206" s="2">
        <v>0</v>
      </c>
      <c r="D206" s="3">
        <v>0</v>
      </c>
      <c r="E206" s="2">
        <v>0</v>
      </c>
      <c r="F206" s="2">
        <v>934824.3782873943</v>
      </c>
    </row>
    <row r="207" spans="1:6" x14ac:dyDescent="0.25">
      <c r="A207">
        <v>6097</v>
      </c>
      <c r="B207" s="2">
        <v>0</v>
      </c>
      <c r="C207" s="2">
        <v>0</v>
      </c>
      <c r="D207" s="3">
        <v>0</v>
      </c>
      <c r="E207" s="2">
        <v>0</v>
      </c>
      <c r="F207" s="2">
        <v>444958.24119330238</v>
      </c>
    </row>
    <row r="208" spans="1:6" x14ac:dyDescent="0.25">
      <c r="A208">
        <v>6099</v>
      </c>
      <c r="B208" s="2">
        <v>0</v>
      </c>
      <c r="C208" s="2">
        <v>0</v>
      </c>
      <c r="D208" s="3">
        <v>0</v>
      </c>
      <c r="E208" s="2">
        <v>0</v>
      </c>
      <c r="F208" s="2">
        <v>435857.58527455531</v>
      </c>
    </row>
    <row r="209" spans="1:6" x14ac:dyDescent="0.25">
      <c r="A209">
        <v>6101</v>
      </c>
      <c r="B209" s="2">
        <v>0</v>
      </c>
      <c r="C209" s="2">
        <v>0</v>
      </c>
      <c r="D209" s="3">
        <v>0</v>
      </c>
      <c r="E209" s="2">
        <v>0</v>
      </c>
      <c r="F209" s="2">
        <v>35056.565489615663</v>
      </c>
    </row>
    <row r="210" spans="1:6" x14ac:dyDescent="0.25">
      <c r="A210">
        <v>6103</v>
      </c>
      <c r="B210" s="2">
        <v>0</v>
      </c>
      <c r="C210" s="2">
        <v>0</v>
      </c>
      <c r="D210" s="3">
        <v>0</v>
      </c>
      <c r="E210" s="2">
        <v>0</v>
      </c>
      <c r="F210" s="2">
        <v>9798.1952019380187</v>
      </c>
    </row>
    <row r="211" spans="1:6" x14ac:dyDescent="0.25">
      <c r="A211">
        <v>6105</v>
      </c>
      <c r="B211" s="2">
        <v>0</v>
      </c>
      <c r="C211" s="2">
        <v>0</v>
      </c>
      <c r="D211" s="3">
        <v>0</v>
      </c>
      <c r="E211" s="2">
        <v>0</v>
      </c>
      <c r="F211" s="2">
        <v>1839.2758466588823</v>
      </c>
    </row>
    <row r="212" spans="1:6" x14ac:dyDescent="0.25">
      <c r="A212">
        <v>6107</v>
      </c>
      <c r="B212" s="2">
        <v>0</v>
      </c>
      <c r="C212" s="2">
        <v>0</v>
      </c>
      <c r="D212" s="3">
        <v>0</v>
      </c>
      <c r="E212" s="2">
        <v>0</v>
      </c>
      <c r="F212" s="2">
        <v>177087.24757075784</v>
      </c>
    </row>
    <row r="213" spans="1:6" x14ac:dyDescent="0.25">
      <c r="A213">
        <v>6109</v>
      </c>
      <c r="B213" s="2">
        <v>0</v>
      </c>
      <c r="C213" s="2">
        <v>0</v>
      </c>
      <c r="D213" s="3">
        <v>0</v>
      </c>
      <c r="E213" s="2">
        <v>0</v>
      </c>
      <c r="F213" s="2">
        <v>18373.98055592335</v>
      </c>
    </row>
    <row r="214" spans="1:6" x14ac:dyDescent="0.25">
      <c r="A214">
        <v>6111</v>
      </c>
      <c r="B214" s="2">
        <v>0</v>
      </c>
      <c r="C214" s="2">
        <v>0</v>
      </c>
      <c r="D214" s="3">
        <v>0</v>
      </c>
      <c r="E214" s="2">
        <v>0</v>
      </c>
      <c r="F214" s="2">
        <v>1030720.2360257916</v>
      </c>
    </row>
    <row r="215" spans="1:6" x14ac:dyDescent="0.25">
      <c r="A215">
        <v>6113</v>
      </c>
      <c r="B215" s="2">
        <v>0</v>
      </c>
      <c r="C215" s="2">
        <v>0</v>
      </c>
      <c r="D215" s="3">
        <v>0</v>
      </c>
      <c r="E215" s="2">
        <v>0</v>
      </c>
      <c r="F215" s="2">
        <v>239876.95966827217</v>
      </c>
    </row>
    <row r="216" spans="1:6" x14ac:dyDescent="0.25">
      <c r="A216">
        <v>6115</v>
      </c>
      <c r="B216" s="2">
        <v>0</v>
      </c>
      <c r="C216" s="2">
        <v>0</v>
      </c>
      <c r="D216" s="3">
        <v>0</v>
      </c>
      <c r="E216" s="2">
        <v>0</v>
      </c>
      <c r="F216" s="2">
        <v>41239.55554454706</v>
      </c>
    </row>
    <row r="217" spans="1:6" x14ac:dyDescent="0.25">
      <c r="A217">
        <v>8001</v>
      </c>
      <c r="B217" s="2">
        <v>0</v>
      </c>
      <c r="C217" s="2">
        <v>30174490.104346536</v>
      </c>
      <c r="D217" s="3">
        <v>894452.76377995836</v>
      </c>
      <c r="E217" s="2">
        <v>1193969.6862638588</v>
      </c>
      <c r="F217" s="2">
        <v>4640741.0933371736</v>
      </c>
    </row>
    <row r="218" spans="1:6" x14ac:dyDescent="0.25">
      <c r="A218">
        <v>8003</v>
      </c>
      <c r="B218" s="2">
        <v>0</v>
      </c>
      <c r="C218" s="2">
        <v>356248.21936273295</v>
      </c>
      <c r="D218" s="3">
        <v>4895.1316228032201</v>
      </c>
      <c r="E218" s="2">
        <v>18051.74947573369</v>
      </c>
      <c r="F218" s="2">
        <v>22085.265742681906</v>
      </c>
    </row>
    <row r="219" spans="1:6" x14ac:dyDescent="0.25">
      <c r="A219">
        <v>8005</v>
      </c>
      <c r="B219" s="2">
        <v>0</v>
      </c>
      <c r="C219" s="2">
        <v>28932721.595248893</v>
      </c>
      <c r="D219" s="3">
        <v>978768.4584188431</v>
      </c>
      <c r="E219" s="2">
        <v>1210476.4608629688</v>
      </c>
      <c r="F219" s="2">
        <v>4911432.126066288</v>
      </c>
    </row>
    <row r="220" spans="1:6" x14ac:dyDescent="0.25">
      <c r="A220">
        <v>8007</v>
      </c>
      <c r="B220" s="2">
        <v>0</v>
      </c>
      <c r="C220" s="2">
        <v>392289.16354878782</v>
      </c>
      <c r="D220" s="3">
        <v>4129.7950891117225</v>
      </c>
      <c r="E220" s="2">
        <v>20568.872220041521</v>
      </c>
      <c r="F220" s="2">
        <v>20316.250307844257</v>
      </c>
    </row>
    <row r="221" spans="1:6" x14ac:dyDescent="0.25">
      <c r="A221">
        <v>8009</v>
      </c>
      <c r="B221" s="2">
        <v>0</v>
      </c>
      <c r="C221" s="2">
        <v>124771.76024590402</v>
      </c>
      <c r="D221" s="3">
        <v>1061.276836353544</v>
      </c>
      <c r="E221" s="2">
        <v>11708.064452592482</v>
      </c>
      <c r="F221" s="2">
        <v>7033.7806650470538</v>
      </c>
    </row>
    <row r="222" spans="1:6" x14ac:dyDescent="0.25">
      <c r="A222">
        <v>8011</v>
      </c>
      <c r="B222" s="2">
        <v>0</v>
      </c>
      <c r="C222" s="2">
        <v>175246.29884181303</v>
      </c>
      <c r="D222" s="3">
        <v>1574.4936570230755</v>
      </c>
      <c r="E222" s="2">
        <v>9083.247227877946</v>
      </c>
      <c r="F222" s="2">
        <v>9868.6532907588098</v>
      </c>
    </row>
    <row r="223" spans="1:6" x14ac:dyDescent="0.25">
      <c r="A223">
        <v>8013</v>
      </c>
      <c r="B223" s="2">
        <v>0</v>
      </c>
      <c r="C223" s="2">
        <v>10158878.64238701</v>
      </c>
      <c r="D223" s="3">
        <v>297870.8897383454</v>
      </c>
      <c r="E223" s="2">
        <v>471173.71403707861</v>
      </c>
      <c r="F223" s="2">
        <v>1449892.4370679953</v>
      </c>
    </row>
    <row r="224" spans="1:6" x14ac:dyDescent="0.25">
      <c r="A224">
        <v>8015</v>
      </c>
      <c r="B224" s="2">
        <v>0</v>
      </c>
      <c r="C224" s="2">
        <v>499531.01377824426</v>
      </c>
      <c r="D224" s="3">
        <v>8559.4558185347341</v>
      </c>
      <c r="E224" s="2">
        <v>24806.825055343543</v>
      </c>
      <c r="F224" s="2">
        <v>31216.21587909685</v>
      </c>
    </row>
    <row r="225" spans="1:6" x14ac:dyDescent="0.25">
      <c r="A225">
        <v>8017</v>
      </c>
      <c r="B225" s="2">
        <v>0</v>
      </c>
      <c r="C225" s="2">
        <v>169499.80590237593</v>
      </c>
      <c r="D225" s="3">
        <v>1429.3181836881492</v>
      </c>
      <c r="E225" s="2">
        <v>7478.0734194066181</v>
      </c>
      <c r="F225" s="2">
        <v>8221.9857626967751</v>
      </c>
    </row>
    <row r="226" spans="1:6" x14ac:dyDescent="0.25">
      <c r="A226">
        <v>8019</v>
      </c>
      <c r="B226" s="2">
        <v>0</v>
      </c>
      <c r="C226" s="2">
        <v>3059968.7084784722</v>
      </c>
      <c r="D226" s="3">
        <v>88982.779971792363</v>
      </c>
      <c r="E226" s="2">
        <v>98235.717964990938</v>
      </c>
      <c r="F226" s="2">
        <v>261832.59370816732</v>
      </c>
    </row>
    <row r="227" spans="1:6" x14ac:dyDescent="0.25">
      <c r="A227">
        <v>8021</v>
      </c>
      <c r="B227" s="2">
        <v>0</v>
      </c>
      <c r="C227" s="2">
        <v>277707.15929883253</v>
      </c>
      <c r="D227" s="3">
        <v>3139.3558965020393</v>
      </c>
      <c r="E227" s="2">
        <v>14343.041514269093</v>
      </c>
      <c r="F227" s="2">
        <v>14561.817973579591</v>
      </c>
    </row>
    <row r="228" spans="1:6" x14ac:dyDescent="0.25">
      <c r="A228">
        <v>8023</v>
      </c>
      <c r="B228" s="2">
        <v>0</v>
      </c>
      <c r="C228" s="2">
        <v>175836.5895369779</v>
      </c>
      <c r="D228" s="3">
        <v>2247.3766408778129</v>
      </c>
      <c r="E228" s="2">
        <v>9283.4986214605615</v>
      </c>
      <c r="F228" s="2">
        <v>9698.7012762325612</v>
      </c>
    </row>
    <row r="229" spans="1:6" x14ac:dyDescent="0.25">
      <c r="A229">
        <v>8025</v>
      </c>
      <c r="B229" s="2">
        <v>0</v>
      </c>
      <c r="C229" s="2">
        <v>81410.631090172261</v>
      </c>
      <c r="D229" s="3">
        <v>814.34698160819903</v>
      </c>
      <c r="E229" s="2">
        <v>4193.1218828113806</v>
      </c>
      <c r="F229" s="2">
        <v>5111.5717951615188</v>
      </c>
    </row>
    <row r="230" spans="1:6" x14ac:dyDescent="0.25">
      <c r="A230">
        <v>8027</v>
      </c>
      <c r="B230" s="2">
        <v>0</v>
      </c>
      <c r="C230" s="2">
        <v>115922.70984857723</v>
      </c>
      <c r="D230" s="3">
        <v>1669.1914695757141</v>
      </c>
      <c r="E230" s="2">
        <v>6669.9111871710702</v>
      </c>
      <c r="F230" s="2">
        <v>7341.8395608874616</v>
      </c>
    </row>
    <row r="231" spans="1:6" x14ac:dyDescent="0.25">
      <c r="A231">
        <v>8029</v>
      </c>
      <c r="B231" s="2">
        <v>0</v>
      </c>
      <c r="C231" s="2">
        <v>876588.94428873982</v>
      </c>
      <c r="D231" s="3">
        <v>14818.276134171296</v>
      </c>
      <c r="E231" s="2">
        <v>43872.351776589167</v>
      </c>
      <c r="F231" s="2">
        <v>81252.493349880329</v>
      </c>
    </row>
    <row r="232" spans="1:6" x14ac:dyDescent="0.25">
      <c r="A232">
        <v>8031</v>
      </c>
      <c r="B232" s="2">
        <v>0</v>
      </c>
      <c r="C232" s="2">
        <v>41421350.460439041</v>
      </c>
      <c r="D232" s="3">
        <v>2095781.1615800024</v>
      </c>
      <c r="E232" s="2">
        <v>1658010.1918832804</v>
      </c>
      <c r="F232" s="2">
        <v>10900992.077712832</v>
      </c>
    </row>
    <row r="233" spans="1:6" x14ac:dyDescent="0.25">
      <c r="A233">
        <v>8033</v>
      </c>
      <c r="B233" s="2">
        <v>0</v>
      </c>
      <c r="C233" s="2">
        <v>116737.73542063573</v>
      </c>
      <c r="D233" s="3">
        <v>1405.5917623808191</v>
      </c>
      <c r="E233" s="2">
        <v>8055.5194586013204</v>
      </c>
      <c r="F233" s="2">
        <v>7278.6154639903689</v>
      </c>
    </row>
    <row r="234" spans="1:6" x14ac:dyDescent="0.25">
      <c r="A234">
        <v>8035</v>
      </c>
      <c r="B234" s="2">
        <v>0</v>
      </c>
      <c r="C234" s="2">
        <v>21039226.472213127</v>
      </c>
      <c r="D234" s="3">
        <v>771619.94537572796</v>
      </c>
      <c r="E234" s="2">
        <v>801153.56935121294</v>
      </c>
      <c r="F234" s="2">
        <v>3733747.632507083</v>
      </c>
    </row>
    <row r="235" spans="1:6" x14ac:dyDescent="0.25">
      <c r="A235">
        <v>8037</v>
      </c>
      <c r="B235" s="2">
        <v>0</v>
      </c>
      <c r="C235" s="2">
        <v>2487300.8567989948</v>
      </c>
      <c r="D235" s="3">
        <v>42032.927621245115</v>
      </c>
      <c r="E235" s="2">
        <v>99520.798135195102</v>
      </c>
      <c r="F235" s="2">
        <v>135332.12794055624</v>
      </c>
    </row>
    <row r="236" spans="1:6" x14ac:dyDescent="0.25">
      <c r="A236">
        <v>8039</v>
      </c>
      <c r="B236" s="2">
        <v>0</v>
      </c>
      <c r="C236" s="2">
        <v>1301357.6219847484</v>
      </c>
      <c r="D236" s="3">
        <v>25847.352961716781</v>
      </c>
      <c r="E236" s="2">
        <v>40985.808231450319</v>
      </c>
      <c r="F236" s="2">
        <v>129649.02037784214</v>
      </c>
    </row>
    <row r="237" spans="1:6" x14ac:dyDescent="0.25">
      <c r="A237">
        <v>8041</v>
      </c>
      <c r="B237" s="2">
        <v>0</v>
      </c>
      <c r="C237" s="2">
        <v>20897688.638318472</v>
      </c>
      <c r="D237" s="3">
        <v>537640.86304021894</v>
      </c>
      <c r="E237" s="2">
        <v>989259.76478615776</v>
      </c>
      <c r="F237" s="2">
        <v>2538890.471338226</v>
      </c>
    </row>
    <row r="238" spans="1:6" x14ac:dyDescent="0.25">
      <c r="A238">
        <v>8043</v>
      </c>
      <c r="B238" s="2">
        <v>0</v>
      </c>
      <c r="C238" s="2">
        <v>1108455.3238439299</v>
      </c>
      <c r="D238" s="3">
        <v>18630.018530040768</v>
      </c>
      <c r="E238" s="2">
        <v>51090.761504130758</v>
      </c>
      <c r="F238" s="2">
        <v>99361.997167615438</v>
      </c>
    </row>
    <row r="239" spans="1:6" x14ac:dyDescent="0.25">
      <c r="A239">
        <v>8045</v>
      </c>
      <c r="B239" s="2">
        <v>0</v>
      </c>
      <c r="C239" s="2">
        <v>2564697.1519283806</v>
      </c>
      <c r="D239" s="3">
        <v>29511.382239274677</v>
      </c>
      <c r="E239" s="2">
        <v>116243.53677738938</v>
      </c>
      <c r="F239" s="2">
        <v>129688.23636706357</v>
      </c>
    </row>
    <row r="240" spans="1:6" x14ac:dyDescent="0.25">
      <c r="A240">
        <v>8047</v>
      </c>
      <c r="B240" s="2">
        <v>0</v>
      </c>
      <c r="C240" s="2">
        <v>293988.9900398989</v>
      </c>
      <c r="D240" s="3">
        <v>9078.950913184015</v>
      </c>
      <c r="E240" s="2">
        <v>11207.788278571368</v>
      </c>
      <c r="F240" s="2">
        <v>33658.473088478364</v>
      </c>
    </row>
    <row r="241" spans="1:6" x14ac:dyDescent="0.25">
      <c r="A241">
        <v>8049</v>
      </c>
      <c r="B241" s="2">
        <v>0</v>
      </c>
      <c r="C241" s="2">
        <v>872934.75541349733</v>
      </c>
      <c r="D241" s="3">
        <v>22305.615354725036</v>
      </c>
      <c r="E241" s="2">
        <v>37891.542032568665</v>
      </c>
      <c r="F241" s="2">
        <v>73825.669833950029</v>
      </c>
    </row>
    <row r="242" spans="1:6" x14ac:dyDescent="0.25">
      <c r="A242">
        <v>8051</v>
      </c>
      <c r="B242" s="2">
        <v>0</v>
      </c>
      <c r="C242" s="2">
        <v>600494.10938480485</v>
      </c>
      <c r="D242" s="3">
        <v>9199.6279152228144</v>
      </c>
      <c r="E242" s="2">
        <v>32521.242076179045</v>
      </c>
      <c r="F242" s="2">
        <v>32797.337757675145</v>
      </c>
    </row>
    <row r="243" spans="1:6" x14ac:dyDescent="0.25">
      <c r="A243">
        <v>8053</v>
      </c>
      <c r="B243" s="2">
        <v>0</v>
      </c>
      <c r="C243" s="2">
        <v>26784.150197787163</v>
      </c>
      <c r="D243" s="3">
        <v>372.52510916691568</v>
      </c>
      <c r="E243" s="2">
        <v>8008.1819924223546</v>
      </c>
      <c r="F243" s="2">
        <v>1156.1697073689018</v>
      </c>
    </row>
    <row r="244" spans="1:6" x14ac:dyDescent="0.25">
      <c r="A244">
        <v>8055</v>
      </c>
      <c r="B244" s="2">
        <v>0</v>
      </c>
      <c r="C244" s="2">
        <v>875260.52583775634</v>
      </c>
      <c r="D244" s="3">
        <v>12060.025815367142</v>
      </c>
      <c r="E244" s="2">
        <v>31890.539537908186</v>
      </c>
      <c r="F244" s="2">
        <v>63185.99849698662</v>
      </c>
    </row>
    <row r="245" spans="1:6" x14ac:dyDescent="0.25">
      <c r="A245">
        <v>8057</v>
      </c>
      <c r="B245" s="2">
        <v>0</v>
      </c>
      <c r="C245" s="2">
        <v>118483.86991636895</v>
      </c>
      <c r="D245" s="3">
        <v>1955.4911243666213</v>
      </c>
      <c r="E245" s="2">
        <v>8692.3708261960983</v>
      </c>
      <c r="F245" s="2">
        <v>6724.316714159103</v>
      </c>
    </row>
    <row r="246" spans="1:6" x14ac:dyDescent="0.25">
      <c r="A246">
        <v>8059</v>
      </c>
      <c r="B246" s="2">
        <v>0</v>
      </c>
      <c r="C246" s="2">
        <v>39418402.391257845</v>
      </c>
      <c r="D246" s="3">
        <v>1539013.4037172049</v>
      </c>
      <c r="E246" s="2">
        <v>1618731.9556157868</v>
      </c>
      <c r="F246" s="2">
        <v>7737393.5100351442</v>
      </c>
    </row>
    <row r="247" spans="1:6" x14ac:dyDescent="0.25">
      <c r="A247">
        <v>8061</v>
      </c>
      <c r="B247" s="2">
        <v>0</v>
      </c>
      <c r="C247" s="2">
        <v>167038.93678949538</v>
      </c>
      <c r="D247" s="3">
        <v>1438.2749447493252</v>
      </c>
      <c r="E247" s="2">
        <v>8052.7254211436502</v>
      </c>
      <c r="F247" s="2">
        <v>8555.9306252585102</v>
      </c>
    </row>
    <row r="248" spans="1:6" x14ac:dyDescent="0.25">
      <c r="A248">
        <v>8063</v>
      </c>
      <c r="B248" s="2">
        <v>0</v>
      </c>
      <c r="C248" s="2">
        <v>1273722.1119277414</v>
      </c>
      <c r="D248" s="3">
        <v>10772.441277298733</v>
      </c>
      <c r="E248" s="2">
        <v>47758.806705908566</v>
      </c>
      <c r="F248" s="2">
        <v>55448.404989385599</v>
      </c>
    </row>
    <row r="249" spans="1:6" x14ac:dyDescent="0.25">
      <c r="A249">
        <v>8065</v>
      </c>
      <c r="B249" s="2">
        <v>0</v>
      </c>
      <c r="C249" s="2">
        <v>270109.40507066873</v>
      </c>
      <c r="D249" s="3">
        <v>5780.3626599173231</v>
      </c>
      <c r="E249" s="2">
        <v>13603.89869825721</v>
      </c>
      <c r="F249" s="2">
        <v>15247.242609717065</v>
      </c>
    </row>
    <row r="250" spans="1:6" x14ac:dyDescent="0.25">
      <c r="A250">
        <v>8067</v>
      </c>
      <c r="B250" s="2">
        <v>0</v>
      </c>
      <c r="C250" s="2">
        <v>1359773.6968331558</v>
      </c>
      <c r="D250" s="3">
        <v>18243.184746961742</v>
      </c>
      <c r="E250" s="2">
        <v>78089.74734689355</v>
      </c>
      <c r="F250" s="2">
        <v>88759.162533844632</v>
      </c>
    </row>
    <row r="251" spans="1:6" x14ac:dyDescent="0.25">
      <c r="A251">
        <v>8069</v>
      </c>
      <c r="B251" s="2">
        <v>0</v>
      </c>
      <c r="C251" s="2">
        <v>9428941.8350413535</v>
      </c>
      <c r="D251" s="3">
        <v>193212.23928625428</v>
      </c>
      <c r="E251" s="2">
        <v>457877.29177541932</v>
      </c>
      <c r="F251" s="2">
        <v>954087.71714585437</v>
      </c>
    </row>
    <row r="252" spans="1:6" x14ac:dyDescent="0.25">
      <c r="A252">
        <v>8071</v>
      </c>
      <c r="B252" s="2">
        <v>0</v>
      </c>
      <c r="C252" s="2">
        <v>836802.83323842892</v>
      </c>
      <c r="D252" s="3">
        <v>8452.3440902228394</v>
      </c>
      <c r="E252" s="2">
        <v>34481.46458365459</v>
      </c>
      <c r="F252" s="2">
        <v>46182.165641036896</v>
      </c>
    </row>
    <row r="253" spans="1:6" x14ac:dyDescent="0.25">
      <c r="A253">
        <v>8073</v>
      </c>
      <c r="B253" s="2">
        <v>0</v>
      </c>
      <c r="C253" s="2">
        <v>608446.55252775061</v>
      </c>
      <c r="D253" s="3">
        <v>5962.0534766343526</v>
      </c>
      <c r="E253" s="2">
        <v>22224.360246352757</v>
      </c>
      <c r="F253" s="2">
        <v>30808.240243759716</v>
      </c>
    </row>
    <row r="254" spans="1:6" x14ac:dyDescent="0.25">
      <c r="A254">
        <v>8075</v>
      </c>
      <c r="B254" s="2">
        <v>0</v>
      </c>
      <c r="C254" s="2">
        <v>933518.13533388614</v>
      </c>
      <c r="D254" s="3">
        <v>9150.9980743143296</v>
      </c>
      <c r="E254" s="2">
        <v>38080.658737314341</v>
      </c>
      <c r="F254" s="2">
        <v>46179.993823027122</v>
      </c>
    </row>
    <row r="255" spans="1:6" x14ac:dyDescent="0.25">
      <c r="A255">
        <v>8077</v>
      </c>
      <c r="B255" s="2">
        <v>0</v>
      </c>
      <c r="C255" s="2">
        <v>3742413.9053167771</v>
      </c>
      <c r="D255" s="3">
        <v>45920.210605030712</v>
      </c>
      <c r="E255" s="2">
        <v>199483.74415641499</v>
      </c>
      <c r="F255" s="2">
        <v>269669.78908711392</v>
      </c>
    </row>
    <row r="256" spans="1:6" x14ac:dyDescent="0.25">
      <c r="A256">
        <v>8079</v>
      </c>
      <c r="B256" s="2">
        <v>0</v>
      </c>
      <c r="C256" s="2">
        <v>127279.83865413921</v>
      </c>
      <c r="D256" s="3">
        <v>1676.8927666086304</v>
      </c>
      <c r="E256" s="2">
        <v>12701.523936403248</v>
      </c>
      <c r="F256" s="2">
        <v>5572.3261626431431</v>
      </c>
    </row>
    <row r="257" spans="1:6" x14ac:dyDescent="0.25">
      <c r="A257">
        <v>8081</v>
      </c>
      <c r="B257" s="2">
        <v>0</v>
      </c>
      <c r="C257" s="2">
        <v>424444.51521835499</v>
      </c>
      <c r="D257" s="3">
        <v>4460.404228562742</v>
      </c>
      <c r="E257" s="2">
        <v>23658.60088582776</v>
      </c>
      <c r="F257" s="2">
        <v>20693.163833834897</v>
      </c>
    </row>
    <row r="258" spans="1:6" x14ac:dyDescent="0.25">
      <c r="A258">
        <v>8083</v>
      </c>
      <c r="B258" s="2">
        <v>0</v>
      </c>
      <c r="C258" s="2">
        <v>863953.45851885225</v>
      </c>
      <c r="D258" s="3">
        <v>10398.778694185256</v>
      </c>
      <c r="E258" s="2">
        <v>45732.734161956512</v>
      </c>
      <c r="F258" s="2">
        <v>57612.189030542948</v>
      </c>
    </row>
    <row r="259" spans="1:6" x14ac:dyDescent="0.25">
      <c r="A259">
        <v>8085</v>
      </c>
      <c r="B259" s="2">
        <v>0</v>
      </c>
      <c r="C259" s="2">
        <v>924682.3087234319</v>
      </c>
      <c r="D259" s="3">
        <v>14041.85758216867</v>
      </c>
      <c r="E259" s="2">
        <v>50110.161494644017</v>
      </c>
      <c r="F259" s="2">
        <v>75394.185460217632</v>
      </c>
    </row>
    <row r="260" spans="1:6" x14ac:dyDescent="0.25">
      <c r="A260">
        <v>8087</v>
      </c>
      <c r="B260" s="2">
        <v>0</v>
      </c>
      <c r="C260" s="2">
        <v>1587257.5019411389</v>
      </c>
      <c r="D260" s="3">
        <v>25044.244356479183</v>
      </c>
      <c r="E260" s="2">
        <v>55881.755223663924</v>
      </c>
      <c r="F260" s="2">
        <v>126551.87590748956</v>
      </c>
    </row>
    <row r="261" spans="1:6" x14ac:dyDescent="0.25">
      <c r="A261">
        <v>8089</v>
      </c>
      <c r="B261" s="2">
        <v>0</v>
      </c>
      <c r="C261" s="2">
        <v>455373.82760839979</v>
      </c>
      <c r="D261" s="3">
        <v>4480.054823931001</v>
      </c>
      <c r="E261" s="2">
        <v>22125.483546784526</v>
      </c>
      <c r="F261" s="2">
        <v>27368.805436967334</v>
      </c>
    </row>
    <row r="262" spans="1:6" x14ac:dyDescent="0.25">
      <c r="A262">
        <v>8091</v>
      </c>
      <c r="B262" s="2">
        <v>0</v>
      </c>
      <c r="C262" s="2">
        <v>236126.79851644565</v>
      </c>
      <c r="D262" s="3">
        <v>2929.6033214663735</v>
      </c>
      <c r="E262" s="2">
        <v>13024.76581282141</v>
      </c>
      <c r="F262" s="2">
        <v>12783.384702583311</v>
      </c>
    </row>
    <row r="263" spans="1:6" x14ac:dyDescent="0.25">
      <c r="A263">
        <v>8093</v>
      </c>
      <c r="B263" s="2">
        <v>0</v>
      </c>
      <c r="C263" s="2">
        <v>917556.61596746813</v>
      </c>
      <c r="D263" s="3">
        <v>26779.940476225009</v>
      </c>
      <c r="E263" s="2">
        <v>37760.965054553206</v>
      </c>
      <c r="F263" s="2">
        <v>94398.883291782113</v>
      </c>
    </row>
    <row r="264" spans="1:6" x14ac:dyDescent="0.25">
      <c r="A264">
        <v>8095</v>
      </c>
      <c r="B264" s="2">
        <v>0</v>
      </c>
      <c r="C264" s="2">
        <v>72465.743842410579</v>
      </c>
      <c r="D264" s="3">
        <v>737.56737923744538</v>
      </c>
      <c r="E264" s="2">
        <v>2982.0716659211116</v>
      </c>
      <c r="F264" s="2">
        <v>4070.1582082826926</v>
      </c>
    </row>
    <row r="265" spans="1:6" x14ac:dyDescent="0.25">
      <c r="A265">
        <v>8097</v>
      </c>
      <c r="B265" s="2">
        <v>0</v>
      </c>
      <c r="C265" s="2">
        <v>505376.73424609337</v>
      </c>
      <c r="D265" s="3">
        <v>7681.3766994956513</v>
      </c>
      <c r="E265" s="2">
        <v>28247.241238737421</v>
      </c>
      <c r="F265" s="2">
        <v>26579.897576170228</v>
      </c>
    </row>
    <row r="266" spans="1:6" x14ac:dyDescent="0.25">
      <c r="A266">
        <v>8099</v>
      </c>
      <c r="B266" s="2">
        <v>0</v>
      </c>
      <c r="C266" s="2">
        <v>212348.51447332976</v>
      </c>
      <c r="D266" s="3">
        <v>2064.9571794748895</v>
      </c>
      <c r="E266" s="2">
        <v>21897.050227967949</v>
      </c>
      <c r="F266" s="2">
        <v>12453.741764181432</v>
      </c>
    </row>
    <row r="267" spans="1:6" x14ac:dyDescent="0.25">
      <c r="A267">
        <v>8101</v>
      </c>
      <c r="B267" s="2">
        <v>0</v>
      </c>
      <c r="C267" s="2">
        <v>6048138.4400053844</v>
      </c>
      <c r="D267" s="3">
        <v>113884.60921995634</v>
      </c>
      <c r="E267" s="2">
        <v>276543.55091055029</v>
      </c>
      <c r="F267" s="2">
        <v>660597.85739478143</v>
      </c>
    </row>
    <row r="268" spans="1:6" x14ac:dyDescent="0.25">
      <c r="A268">
        <v>8103</v>
      </c>
      <c r="B268" s="2">
        <v>0</v>
      </c>
      <c r="C268" s="2">
        <v>268928.00269283116</v>
      </c>
      <c r="D268" s="3">
        <v>2856.3839099827537</v>
      </c>
      <c r="E268" s="2">
        <v>15224.842130488692</v>
      </c>
      <c r="F268" s="2">
        <v>14088.972408028761</v>
      </c>
    </row>
    <row r="269" spans="1:6" x14ac:dyDescent="0.25">
      <c r="A269">
        <v>8105</v>
      </c>
      <c r="B269" s="2">
        <v>0</v>
      </c>
      <c r="C269" s="2">
        <v>375370.6802626971</v>
      </c>
      <c r="D269" s="3">
        <v>4070.2264583856081</v>
      </c>
      <c r="E269" s="2">
        <v>20094.616176080206</v>
      </c>
      <c r="F269" s="2">
        <v>18525.78204480901</v>
      </c>
    </row>
    <row r="270" spans="1:6" x14ac:dyDescent="0.25">
      <c r="A270">
        <v>8107</v>
      </c>
      <c r="B270" s="2">
        <v>0</v>
      </c>
      <c r="C270" s="2">
        <v>854460.68998342741</v>
      </c>
      <c r="D270" s="3">
        <v>11425.394684227816</v>
      </c>
      <c r="E270" s="2">
        <v>47103.916828072179</v>
      </c>
      <c r="F270" s="2">
        <v>43595.402779306685</v>
      </c>
    </row>
    <row r="271" spans="1:6" x14ac:dyDescent="0.25">
      <c r="A271">
        <v>8109</v>
      </c>
      <c r="B271" s="2">
        <v>0</v>
      </c>
      <c r="C271" s="2">
        <v>244590.51611542431</v>
      </c>
      <c r="D271" s="3">
        <v>3369.6795901769869</v>
      </c>
      <c r="E271" s="2">
        <v>11683.809067017846</v>
      </c>
      <c r="F271" s="2">
        <v>14704.389626092012</v>
      </c>
    </row>
    <row r="272" spans="1:6" x14ac:dyDescent="0.25">
      <c r="A272">
        <v>8111</v>
      </c>
      <c r="B272" s="2">
        <v>0</v>
      </c>
      <c r="C272" s="2">
        <v>103033.58545562369</v>
      </c>
      <c r="D272" s="3">
        <v>1552.1342308020805</v>
      </c>
      <c r="E272" s="2">
        <v>12931.062927684206</v>
      </c>
      <c r="F272" s="2">
        <v>4319.0495998407659</v>
      </c>
    </row>
    <row r="273" spans="1:6" x14ac:dyDescent="0.25">
      <c r="A273">
        <v>8113</v>
      </c>
      <c r="B273" s="2">
        <v>0</v>
      </c>
      <c r="C273" s="2">
        <v>294458.34642073431</v>
      </c>
      <c r="D273" s="3">
        <v>4217.7670068481711</v>
      </c>
      <c r="E273" s="2">
        <v>15739.641380183222</v>
      </c>
      <c r="F273" s="2">
        <v>17872.505926983758</v>
      </c>
    </row>
    <row r="274" spans="1:6" x14ac:dyDescent="0.25">
      <c r="A274">
        <v>8115</v>
      </c>
      <c r="B274" s="2">
        <v>0</v>
      </c>
      <c r="C274" s="2">
        <v>233270.26920753086</v>
      </c>
      <c r="D274" s="3">
        <v>2281.200937532326</v>
      </c>
      <c r="E274" s="2">
        <v>7607.1756381896512</v>
      </c>
      <c r="F274" s="2">
        <v>11323.566846800288</v>
      </c>
    </row>
    <row r="275" spans="1:6" x14ac:dyDescent="0.25">
      <c r="A275">
        <v>8117</v>
      </c>
      <c r="B275" s="2">
        <v>0</v>
      </c>
      <c r="C275" s="2">
        <v>1673243.3463750521</v>
      </c>
      <c r="D275" s="3">
        <v>42822.593689680732</v>
      </c>
      <c r="E275" s="2">
        <v>69231.122593198495</v>
      </c>
      <c r="F275" s="2">
        <v>112223.32271574606</v>
      </c>
    </row>
    <row r="276" spans="1:6" x14ac:dyDescent="0.25">
      <c r="A276">
        <v>8119</v>
      </c>
      <c r="B276" s="2">
        <v>0</v>
      </c>
      <c r="C276" s="2">
        <v>746149.90360535739</v>
      </c>
      <c r="D276" s="3">
        <v>20739.455865430809</v>
      </c>
      <c r="E276" s="2">
        <v>33933.795358784002</v>
      </c>
      <c r="F276" s="2">
        <v>78268.624315554989</v>
      </c>
    </row>
    <row r="277" spans="1:6" x14ac:dyDescent="0.25">
      <c r="A277">
        <v>8121</v>
      </c>
      <c r="B277" s="2">
        <v>0</v>
      </c>
      <c r="C277" s="2">
        <v>428192.5392638988</v>
      </c>
      <c r="D277" s="3">
        <v>4213.8189964936319</v>
      </c>
      <c r="E277" s="2">
        <v>16938.687744067713</v>
      </c>
      <c r="F277" s="2">
        <v>22430.16123683162</v>
      </c>
    </row>
    <row r="278" spans="1:6" x14ac:dyDescent="0.25">
      <c r="A278">
        <v>8123</v>
      </c>
      <c r="B278" s="2">
        <v>0</v>
      </c>
      <c r="C278" s="2">
        <v>13932406.40978542</v>
      </c>
      <c r="D278" s="3">
        <v>257622.16843324268</v>
      </c>
      <c r="E278" s="2">
        <v>533290.12740237883</v>
      </c>
      <c r="F278" s="2">
        <v>1318430.0782651943</v>
      </c>
    </row>
    <row r="279" spans="1:6" x14ac:dyDescent="0.25">
      <c r="A279">
        <v>8125</v>
      </c>
      <c r="B279" s="2">
        <v>0</v>
      </c>
      <c r="C279" s="2">
        <v>186279.66642076653</v>
      </c>
      <c r="D279" s="3">
        <v>1851.7064584916086</v>
      </c>
      <c r="E279" s="2">
        <v>7622.4539573352604</v>
      </c>
      <c r="F279" s="2">
        <v>10570.112134897345</v>
      </c>
    </row>
    <row r="280" spans="1:6" x14ac:dyDescent="0.25">
      <c r="A280">
        <v>9001</v>
      </c>
      <c r="B280" s="2">
        <v>0</v>
      </c>
      <c r="C280" s="2">
        <v>17003006.611905664</v>
      </c>
      <c r="D280" s="3">
        <v>71744.761945991762</v>
      </c>
      <c r="E280" s="2">
        <v>3836919.1091776942</v>
      </c>
      <c r="F280" s="2">
        <v>2143813.4509242284</v>
      </c>
    </row>
    <row r="281" spans="1:6" x14ac:dyDescent="0.25">
      <c r="A281">
        <v>9003</v>
      </c>
      <c r="B281" s="2">
        <v>0</v>
      </c>
      <c r="C281" s="2">
        <v>16708958.723240865</v>
      </c>
      <c r="D281" s="3">
        <v>71558.272860980287</v>
      </c>
      <c r="E281" s="2">
        <v>3665749.3513377327</v>
      </c>
      <c r="F281" s="2">
        <v>1973562.6258979943</v>
      </c>
    </row>
    <row r="282" spans="1:6" x14ac:dyDescent="0.25">
      <c r="A282">
        <v>9005</v>
      </c>
      <c r="B282" s="2">
        <v>0</v>
      </c>
      <c r="C282" s="2">
        <v>2333475.3819449428</v>
      </c>
      <c r="D282" s="3">
        <v>12288.205302742537</v>
      </c>
      <c r="E282" s="2">
        <v>712270.49931795185</v>
      </c>
      <c r="F282" s="2">
        <v>300423.84562753956</v>
      </c>
    </row>
    <row r="283" spans="1:6" x14ac:dyDescent="0.25">
      <c r="A283">
        <v>9007</v>
      </c>
      <c r="B283" s="2">
        <v>0</v>
      </c>
      <c r="C283" s="2">
        <v>1813586.6829311338</v>
      </c>
      <c r="D283" s="3">
        <v>6616.6529190744777</v>
      </c>
      <c r="E283" s="2">
        <v>401360.87217119127</v>
      </c>
      <c r="F283" s="2">
        <v>186433.16599420959</v>
      </c>
    </row>
    <row r="284" spans="1:6" x14ac:dyDescent="0.25">
      <c r="A284">
        <v>9009</v>
      </c>
      <c r="B284" s="2">
        <v>0</v>
      </c>
      <c r="C284" s="2">
        <v>12703735.18819906</v>
      </c>
      <c r="D284" s="3">
        <v>49349.767975354458</v>
      </c>
      <c r="E284" s="2">
        <v>2655958.2037691488</v>
      </c>
      <c r="F284" s="2">
        <v>1396440.8577109347</v>
      </c>
    </row>
    <row r="285" spans="1:6" x14ac:dyDescent="0.25">
      <c r="A285">
        <v>9011</v>
      </c>
      <c r="B285" s="2">
        <v>0</v>
      </c>
      <c r="C285" s="2">
        <v>4659564.1405519284</v>
      </c>
      <c r="D285" s="3">
        <v>18085.069683981354</v>
      </c>
      <c r="E285" s="2">
        <v>1160952.5450550269</v>
      </c>
      <c r="F285" s="2">
        <v>509870.65614855703</v>
      </c>
    </row>
    <row r="286" spans="1:6" x14ac:dyDescent="0.25">
      <c r="A286">
        <v>9013</v>
      </c>
      <c r="B286" s="2">
        <v>0</v>
      </c>
      <c r="C286" s="2">
        <v>1579490.9017831257</v>
      </c>
      <c r="D286" s="3">
        <v>6424.6234905132587</v>
      </c>
      <c r="E286" s="2">
        <v>348477.80250282015</v>
      </c>
      <c r="F286" s="2">
        <v>169342.14403258121</v>
      </c>
    </row>
    <row r="287" spans="1:6" x14ac:dyDescent="0.25">
      <c r="A287">
        <v>9015</v>
      </c>
      <c r="B287" s="2">
        <v>0</v>
      </c>
      <c r="C287" s="2">
        <v>1302657.6360752776</v>
      </c>
      <c r="D287" s="3">
        <v>5413.1369010475037</v>
      </c>
      <c r="E287" s="2">
        <v>341349.99035883136</v>
      </c>
      <c r="F287" s="2">
        <v>139855.28512253176</v>
      </c>
    </row>
    <row r="288" spans="1:6" x14ac:dyDescent="0.25">
      <c r="A288">
        <v>10001</v>
      </c>
      <c r="B288" s="2">
        <v>0</v>
      </c>
      <c r="C288" s="2">
        <v>2746667.297823221</v>
      </c>
      <c r="D288" s="3">
        <v>6962.8021137725691</v>
      </c>
      <c r="E288" s="2">
        <v>569986.15956231894</v>
      </c>
      <c r="F288" s="2">
        <v>226415.53000591238</v>
      </c>
    </row>
    <row r="289" spans="1:6" x14ac:dyDescent="0.25">
      <c r="A289">
        <v>10003</v>
      </c>
      <c r="B289" s="2">
        <v>0</v>
      </c>
      <c r="C289" s="2">
        <v>11967734.318280267</v>
      </c>
      <c r="D289" s="3">
        <v>41982.896068282382</v>
      </c>
      <c r="E289" s="2">
        <v>2596934.6617740439</v>
      </c>
      <c r="F289" s="2">
        <v>1407037.1317408746</v>
      </c>
    </row>
    <row r="290" spans="1:6" x14ac:dyDescent="0.25">
      <c r="A290">
        <v>10005</v>
      </c>
      <c r="B290" s="2">
        <v>0</v>
      </c>
      <c r="C290" s="2">
        <v>3924572.3986304761</v>
      </c>
      <c r="D290" s="3">
        <v>9464.9891821923593</v>
      </c>
      <c r="E290" s="2">
        <v>958523.35960678617</v>
      </c>
      <c r="F290" s="2">
        <v>298525.39812200045</v>
      </c>
    </row>
    <row r="291" spans="1:6" x14ac:dyDescent="0.25">
      <c r="A291">
        <v>11001</v>
      </c>
      <c r="B291" s="2">
        <v>0</v>
      </c>
      <c r="C291" s="2">
        <v>74247924.087611273</v>
      </c>
      <c r="D291" s="3">
        <v>3556723.4819228756</v>
      </c>
      <c r="E291" s="2">
        <v>5537953.199681635</v>
      </c>
      <c r="F291" s="2">
        <v>18720660.378153935</v>
      </c>
    </row>
    <row r="292" spans="1:6" x14ac:dyDescent="0.25">
      <c r="A292">
        <v>12001</v>
      </c>
      <c r="B292" s="2">
        <v>0</v>
      </c>
      <c r="C292" s="2">
        <v>8336601.8202471836</v>
      </c>
      <c r="D292" s="3">
        <v>191944.57064954896</v>
      </c>
      <c r="E292" s="2">
        <v>907543.11171339545</v>
      </c>
      <c r="F292" s="2">
        <v>1727131.0452834021</v>
      </c>
    </row>
    <row r="293" spans="1:6" x14ac:dyDescent="0.25">
      <c r="A293">
        <v>12003</v>
      </c>
      <c r="B293" s="2">
        <v>0</v>
      </c>
      <c r="C293" s="2">
        <v>1411847.5406726392</v>
      </c>
      <c r="D293" s="3">
        <v>27845.644967072127</v>
      </c>
      <c r="E293" s="2">
        <v>121248.01695453843</v>
      </c>
      <c r="F293" s="2">
        <v>243300.13668372462</v>
      </c>
    </row>
    <row r="294" spans="1:6" x14ac:dyDescent="0.25">
      <c r="A294">
        <v>12005</v>
      </c>
      <c r="B294" s="2">
        <v>0</v>
      </c>
      <c r="C294" s="2">
        <v>3293317.7770599565</v>
      </c>
      <c r="D294" s="3">
        <v>75295.672921255915</v>
      </c>
      <c r="E294" s="2">
        <v>435070.46335954143</v>
      </c>
      <c r="F294" s="2">
        <v>660371.32761530776</v>
      </c>
    </row>
    <row r="295" spans="1:6" x14ac:dyDescent="0.25">
      <c r="A295">
        <v>12007</v>
      </c>
      <c r="B295" s="2">
        <v>0</v>
      </c>
      <c r="C295" s="2">
        <v>974550.71426866716</v>
      </c>
      <c r="D295" s="3">
        <v>23241.215334002132</v>
      </c>
      <c r="E295" s="2">
        <v>107040.15378657414</v>
      </c>
      <c r="F295" s="2">
        <v>216365.67203047161</v>
      </c>
    </row>
    <row r="296" spans="1:6" x14ac:dyDescent="0.25">
      <c r="A296">
        <v>12009</v>
      </c>
      <c r="B296" s="2">
        <v>0</v>
      </c>
      <c r="C296" s="2">
        <v>38228706.883608513</v>
      </c>
      <c r="D296" s="3">
        <v>979192.10884821974</v>
      </c>
      <c r="E296" s="2">
        <v>4614243.0606017616</v>
      </c>
      <c r="F296" s="2">
        <v>9642475.1308942344</v>
      </c>
    </row>
    <row r="297" spans="1:6" x14ac:dyDescent="0.25">
      <c r="A297">
        <v>12011</v>
      </c>
      <c r="B297" s="2">
        <v>0</v>
      </c>
      <c r="C297" s="2">
        <v>129794148.25338614</v>
      </c>
      <c r="D297" s="3">
        <v>3972746.2427568976</v>
      </c>
      <c r="E297" s="2">
        <v>15496130.460953047</v>
      </c>
      <c r="F297" s="2">
        <v>41693668.22374174</v>
      </c>
    </row>
    <row r="298" spans="1:6" x14ac:dyDescent="0.25">
      <c r="A298">
        <v>12013</v>
      </c>
      <c r="B298" s="2">
        <v>0</v>
      </c>
      <c r="C298" s="2">
        <v>204454.49827307562</v>
      </c>
      <c r="D298" s="3">
        <v>3180.7556768654367</v>
      </c>
      <c r="E298" s="2">
        <v>21833.627558356504</v>
      </c>
      <c r="F298" s="2">
        <v>29606.352806489995</v>
      </c>
    </row>
    <row r="299" spans="1:6" x14ac:dyDescent="0.25">
      <c r="A299">
        <v>12015</v>
      </c>
      <c r="B299" s="2">
        <v>0</v>
      </c>
      <c r="C299" s="2">
        <v>13268762.831935206</v>
      </c>
      <c r="D299" s="3">
        <v>394658.51333436405</v>
      </c>
      <c r="E299" s="2">
        <v>1559099.1270920802</v>
      </c>
      <c r="F299" s="2">
        <v>3971256.4388332637</v>
      </c>
    </row>
    <row r="300" spans="1:6" x14ac:dyDescent="0.25">
      <c r="A300">
        <v>12017</v>
      </c>
      <c r="B300" s="2">
        <v>0</v>
      </c>
      <c r="C300" s="2">
        <v>8354143.867519429</v>
      </c>
      <c r="D300" s="3">
        <v>234734.1948168728</v>
      </c>
      <c r="E300" s="2">
        <v>923987.09946951468</v>
      </c>
      <c r="F300" s="2">
        <v>2264810.8812280972</v>
      </c>
    </row>
    <row r="301" spans="1:6" x14ac:dyDescent="0.25">
      <c r="A301">
        <v>12019</v>
      </c>
      <c r="B301" s="2">
        <v>0</v>
      </c>
      <c r="C301" s="2">
        <v>6355323.4954182887</v>
      </c>
      <c r="D301" s="3">
        <v>199704.3022978091</v>
      </c>
      <c r="E301" s="2">
        <v>719183.13192671596</v>
      </c>
      <c r="F301" s="2">
        <v>1824883.8819406589</v>
      </c>
    </row>
    <row r="302" spans="1:6" x14ac:dyDescent="0.25">
      <c r="A302">
        <v>12021</v>
      </c>
      <c r="B302" s="2">
        <v>0</v>
      </c>
      <c r="C302" s="2">
        <v>12976888.152959235</v>
      </c>
      <c r="D302" s="3">
        <v>298704.95466948661</v>
      </c>
      <c r="E302" s="2">
        <v>1534186.66000527</v>
      </c>
      <c r="F302" s="2">
        <v>3148183.1753493189</v>
      </c>
    </row>
    <row r="303" spans="1:6" x14ac:dyDescent="0.25">
      <c r="A303">
        <v>12023</v>
      </c>
      <c r="B303" s="2">
        <v>0</v>
      </c>
      <c r="C303" s="2">
        <v>4333736.0995217208</v>
      </c>
      <c r="D303" s="3">
        <v>82724.959426630332</v>
      </c>
      <c r="E303" s="2">
        <v>384547.38416664605</v>
      </c>
      <c r="F303" s="2">
        <v>738668.04152651364</v>
      </c>
    </row>
    <row r="304" spans="1:6" x14ac:dyDescent="0.25">
      <c r="A304">
        <v>12025</v>
      </c>
      <c r="B304" s="2">
        <v>0</v>
      </c>
      <c r="C304" s="2">
        <v>0</v>
      </c>
      <c r="D304" s="3">
        <v>0</v>
      </c>
      <c r="E304" s="2">
        <v>0</v>
      </c>
      <c r="F304" s="2">
        <v>0</v>
      </c>
    </row>
    <row r="305" spans="1:6" x14ac:dyDescent="0.25">
      <c r="A305">
        <v>12027</v>
      </c>
      <c r="B305" s="2">
        <v>0</v>
      </c>
      <c r="C305" s="2">
        <v>2071264.2712378334</v>
      </c>
      <c r="D305" s="3">
        <v>49625.142193036438</v>
      </c>
      <c r="E305" s="2">
        <v>221120.67561446168</v>
      </c>
      <c r="F305" s="2">
        <v>520085.22965240857</v>
      </c>
    </row>
    <row r="306" spans="1:6" x14ac:dyDescent="0.25">
      <c r="A306">
        <v>12029</v>
      </c>
      <c r="B306" s="2">
        <v>0</v>
      </c>
      <c r="C306" s="2">
        <v>251341.98390504642</v>
      </c>
      <c r="D306" s="3">
        <v>3995.8073187028044</v>
      </c>
      <c r="E306" s="2">
        <v>31902.047030725189</v>
      </c>
      <c r="F306" s="2">
        <v>38996.17243821868</v>
      </c>
    </row>
    <row r="307" spans="1:6" x14ac:dyDescent="0.25">
      <c r="A307">
        <v>12031</v>
      </c>
      <c r="B307" s="2">
        <v>0</v>
      </c>
      <c r="C307" s="2">
        <v>55746170.875926509</v>
      </c>
      <c r="D307" s="3">
        <v>1903649.8145423275</v>
      </c>
      <c r="E307" s="2">
        <v>6305044.518474577</v>
      </c>
      <c r="F307" s="2">
        <v>16304622.435085131</v>
      </c>
    </row>
    <row r="308" spans="1:6" x14ac:dyDescent="0.25">
      <c r="A308">
        <v>12033</v>
      </c>
      <c r="B308" s="2">
        <v>0</v>
      </c>
      <c r="C308" s="2">
        <v>16683532.725444799</v>
      </c>
      <c r="D308" s="3">
        <v>548445.92602989101</v>
      </c>
      <c r="E308" s="2">
        <v>1930644.537571081</v>
      </c>
      <c r="F308" s="2">
        <v>4592668.7306978237</v>
      </c>
    </row>
    <row r="309" spans="1:6" x14ac:dyDescent="0.25">
      <c r="A309">
        <v>12035</v>
      </c>
      <c r="B309" s="2">
        <v>0</v>
      </c>
      <c r="C309" s="2">
        <v>3658615.4725616728</v>
      </c>
      <c r="D309" s="3">
        <v>96629.152728838628</v>
      </c>
      <c r="E309" s="2">
        <v>412397.08676970168</v>
      </c>
      <c r="F309" s="2">
        <v>918243.09307583282</v>
      </c>
    </row>
    <row r="310" spans="1:6" x14ac:dyDescent="0.25">
      <c r="A310">
        <v>12037</v>
      </c>
      <c r="B310" s="2">
        <v>0</v>
      </c>
      <c r="C310" s="2">
        <v>160195.77876551534</v>
      </c>
      <c r="D310" s="3">
        <v>2022.7072803300273</v>
      </c>
      <c r="E310" s="2">
        <v>28925.059415606363</v>
      </c>
      <c r="F310" s="2">
        <v>19882.373052688275</v>
      </c>
    </row>
    <row r="311" spans="1:6" x14ac:dyDescent="0.25">
      <c r="A311">
        <v>12039</v>
      </c>
      <c r="B311" s="2">
        <v>0</v>
      </c>
      <c r="C311" s="2">
        <v>2421200.4138457943</v>
      </c>
      <c r="D311" s="3">
        <v>56866.235390192924</v>
      </c>
      <c r="E311" s="2">
        <v>217609.29217657921</v>
      </c>
      <c r="F311" s="2">
        <v>501424.78852999181</v>
      </c>
    </row>
    <row r="312" spans="1:6" x14ac:dyDescent="0.25">
      <c r="A312">
        <v>12041</v>
      </c>
      <c r="B312" s="2">
        <v>0</v>
      </c>
      <c r="C312" s="2">
        <v>464953.19048078568</v>
      </c>
      <c r="D312" s="3">
        <v>7879.8342459423666</v>
      </c>
      <c r="E312" s="2">
        <v>46132.087109567656</v>
      </c>
      <c r="F312" s="2">
        <v>76801.293591758091</v>
      </c>
    </row>
    <row r="313" spans="1:6" x14ac:dyDescent="0.25">
      <c r="A313">
        <v>12043</v>
      </c>
      <c r="B313" s="2">
        <v>0</v>
      </c>
      <c r="C313" s="2">
        <v>300753.25407167652</v>
      </c>
      <c r="D313" s="3">
        <v>6187.1827568597819</v>
      </c>
      <c r="E313" s="2">
        <v>68212.898705272964</v>
      </c>
      <c r="F313" s="2">
        <v>69888.617068922365</v>
      </c>
    </row>
    <row r="314" spans="1:6" x14ac:dyDescent="0.25">
      <c r="A314">
        <v>12045</v>
      </c>
      <c r="B314" s="2">
        <v>0</v>
      </c>
      <c r="C314" s="2">
        <v>212370.91487081713</v>
      </c>
      <c r="D314" s="3">
        <v>2941.614068793896</v>
      </c>
      <c r="E314" s="2">
        <v>27458.756587443037</v>
      </c>
      <c r="F314" s="2">
        <v>28327.157293875356</v>
      </c>
    </row>
    <row r="315" spans="1:6" x14ac:dyDescent="0.25">
      <c r="A315">
        <v>12047</v>
      </c>
      <c r="B315" s="2">
        <v>0</v>
      </c>
      <c r="C315" s="2">
        <v>1093262.547332824</v>
      </c>
      <c r="D315" s="3">
        <v>17573.028106491874</v>
      </c>
      <c r="E315" s="2">
        <v>86010.880945046796</v>
      </c>
      <c r="F315" s="2">
        <v>149348.92427736896</v>
      </c>
    </row>
    <row r="316" spans="1:6" x14ac:dyDescent="0.25">
      <c r="A316">
        <v>12049</v>
      </c>
      <c r="B316" s="2">
        <v>0</v>
      </c>
      <c r="C316" s="2">
        <v>1436883.3607299572</v>
      </c>
      <c r="D316" s="3">
        <v>29680.047652420068</v>
      </c>
      <c r="E316" s="2">
        <v>165912.47681286291</v>
      </c>
      <c r="F316" s="2">
        <v>305056.99726115592</v>
      </c>
    </row>
    <row r="317" spans="1:6" x14ac:dyDescent="0.25">
      <c r="A317">
        <v>12051</v>
      </c>
      <c r="B317" s="2">
        <v>0</v>
      </c>
      <c r="C317" s="2">
        <v>1550559.0276354239</v>
      </c>
      <c r="D317" s="3">
        <v>36911.617943095058</v>
      </c>
      <c r="E317" s="2">
        <v>183745.76272816231</v>
      </c>
      <c r="F317" s="2">
        <v>398103.68149036577</v>
      </c>
    </row>
    <row r="318" spans="1:6" x14ac:dyDescent="0.25">
      <c r="A318">
        <v>12053</v>
      </c>
      <c r="B318" s="2">
        <v>0</v>
      </c>
      <c r="C318" s="2">
        <v>14618655.57397325</v>
      </c>
      <c r="D318" s="3">
        <v>488679.35141012096</v>
      </c>
      <c r="E318" s="2">
        <v>1483566.8607231176</v>
      </c>
      <c r="F318" s="2">
        <v>4682987.7537197629</v>
      </c>
    </row>
    <row r="319" spans="1:6" x14ac:dyDescent="0.25">
      <c r="A319">
        <v>12055</v>
      </c>
      <c r="B319" s="2">
        <v>0</v>
      </c>
      <c r="C319" s="2">
        <v>3715378.4833446858</v>
      </c>
      <c r="D319" s="3">
        <v>77560.70546384636</v>
      </c>
      <c r="E319" s="2">
        <v>444651.6554965516</v>
      </c>
      <c r="F319" s="2">
        <v>797095.02759614144</v>
      </c>
    </row>
    <row r="320" spans="1:6" x14ac:dyDescent="0.25">
      <c r="A320">
        <v>12057</v>
      </c>
      <c r="B320" s="2">
        <v>0</v>
      </c>
      <c r="C320" s="2">
        <v>127500092.78142682</v>
      </c>
      <c r="D320" s="3">
        <v>3600225.1321721245</v>
      </c>
      <c r="E320" s="2">
        <v>14405588.44218828</v>
      </c>
      <c r="F320" s="2">
        <v>34780831.767176531</v>
      </c>
    </row>
    <row r="321" spans="1:6" x14ac:dyDescent="0.25">
      <c r="A321">
        <v>12059</v>
      </c>
      <c r="B321" s="2">
        <v>0</v>
      </c>
      <c r="C321" s="2">
        <v>659201.63336714671</v>
      </c>
      <c r="D321" s="3">
        <v>11878.738907399145</v>
      </c>
      <c r="E321" s="2">
        <v>57256.497383645918</v>
      </c>
      <c r="F321" s="2">
        <v>98929.44319067437</v>
      </c>
    </row>
    <row r="322" spans="1:6" x14ac:dyDescent="0.25">
      <c r="A322">
        <v>12061</v>
      </c>
      <c r="B322" s="2">
        <v>0</v>
      </c>
      <c r="C322" s="2">
        <v>3937975.3285788042</v>
      </c>
      <c r="D322" s="3">
        <v>106249.52136901574</v>
      </c>
      <c r="E322" s="2">
        <v>464304.86519799213</v>
      </c>
      <c r="F322" s="2">
        <v>1082306.9716051843</v>
      </c>
    </row>
    <row r="323" spans="1:6" x14ac:dyDescent="0.25">
      <c r="A323">
        <v>12063</v>
      </c>
      <c r="B323" s="2">
        <v>0</v>
      </c>
      <c r="C323" s="2">
        <v>2218841.5137755559</v>
      </c>
      <c r="D323" s="3">
        <v>38523.920403692624</v>
      </c>
      <c r="E323" s="2">
        <v>205114.003368062</v>
      </c>
      <c r="F323" s="2">
        <v>334562.20649114082</v>
      </c>
    </row>
    <row r="324" spans="1:6" x14ac:dyDescent="0.25">
      <c r="A324">
        <v>12065</v>
      </c>
      <c r="B324" s="2">
        <v>0</v>
      </c>
      <c r="C324" s="2">
        <v>734806.03317792434</v>
      </c>
      <c r="D324" s="3">
        <v>11159.822234385034</v>
      </c>
      <c r="E324" s="2">
        <v>64882.187177292239</v>
      </c>
      <c r="F324" s="2">
        <v>98626.882551097675</v>
      </c>
    </row>
    <row r="325" spans="1:6" x14ac:dyDescent="0.25">
      <c r="A325">
        <v>12067</v>
      </c>
      <c r="B325" s="2">
        <v>0</v>
      </c>
      <c r="C325" s="2">
        <v>219491.42022536552</v>
      </c>
      <c r="D325" s="3">
        <v>3580.3370141190867</v>
      </c>
      <c r="E325" s="2">
        <v>21585.220635057147</v>
      </c>
      <c r="F325" s="2">
        <v>34339.311136396303</v>
      </c>
    </row>
    <row r="326" spans="1:6" x14ac:dyDescent="0.25">
      <c r="A326">
        <v>12069</v>
      </c>
      <c r="B326" s="2">
        <v>0</v>
      </c>
      <c r="C326" s="2">
        <v>23926368.332797147</v>
      </c>
      <c r="D326" s="3">
        <v>632743.60480314482</v>
      </c>
      <c r="E326" s="2">
        <v>2685012.1541126855</v>
      </c>
      <c r="F326" s="2">
        <v>6402640.2834551502</v>
      </c>
    </row>
    <row r="327" spans="1:6" x14ac:dyDescent="0.25">
      <c r="A327">
        <v>12071</v>
      </c>
      <c r="B327" s="2">
        <v>0</v>
      </c>
      <c r="C327" s="2">
        <v>36692189.875806056</v>
      </c>
      <c r="D327" s="3">
        <v>1032501.9863226002</v>
      </c>
      <c r="E327" s="2">
        <v>4412996.5895260209</v>
      </c>
      <c r="F327" s="2">
        <v>10626427.927406173</v>
      </c>
    </row>
    <row r="328" spans="1:6" x14ac:dyDescent="0.25">
      <c r="A328">
        <v>12073</v>
      </c>
      <c r="B328" s="2">
        <v>0</v>
      </c>
      <c r="C328" s="2">
        <v>6471552.0818178039</v>
      </c>
      <c r="D328" s="3">
        <v>158240.20379059116</v>
      </c>
      <c r="E328" s="2">
        <v>767227.84128420986</v>
      </c>
      <c r="F328" s="2">
        <v>1375029.9266063396</v>
      </c>
    </row>
    <row r="329" spans="1:6" x14ac:dyDescent="0.25">
      <c r="A329">
        <v>12075</v>
      </c>
      <c r="B329" s="2">
        <v>0</v>
      </c>
      <c r="C329" s="2">
        <v>1035094.4034025153</v>
      </c>
      <c r="D329" s="3">
        <v>16747.007821233696</v>
      </c>
      <c r="E329" s="2">
        <v>119888.15265562499</v>
      </c>
      <c r="F329" s="2">
        <v>168649.54759605954</v>
      </c>
    </row>
    <row r="330" spans="1:6" x14ac:dyDescent="0.25">
      <c r="A330">
        <v>12077</v>
      </c>
      <c r="B330" s="2">
        <v>0</v>
      </c>
      <c r="C330" s="2">
        <v>172694.53246594439</v>
      </c>
      <c r="D330" s="3">
        <v>2686.0597922358147</v>
      </c>
      <c r="E330" s="2">
        <v>18045.713713316494</v>
      </c>
      <c r="F330" s="2">
        <v>25749.817932744685</v>
      </c>
    </row>
    <row r="331" spans="1:6" x14ac:dyDescent="0.25">
      <c r="A331">
        <v>12079</v>
      </c>
      <c r="B331" s="2">
        <v>0</v>
      </c>
      <c r="C331" s="2">
        <v>1322598.6036947814</v>
      </c>
      <c r="D331" s="3">
        <v>18289.636583278974</v>
      </c>
      <c r="E331" s="2">
        <v>112795.10440346009</v>
      </c>
      <c r="F331" s="2">
        <v>157801.56822664215</v>
      </c>
    </row>
    <row r="332" spans="1:6" x14ac:dyDescent="0.25">
      <c r="A332">
        <v>12081</v>
      </c>
      <c r="B332" s="2">
        <v>0</v>
      </c>
      <c r="C332" s="2">
        <v>20452317.496813685</v>
      </c>
      <c r="D332" s="3">
        <v>576463.9726507481</v>
      </c>
      <c r="E332" s="2">
        <v>2349117.044931862</v>
      </c>
      <c r="F332" s="2">
        <v>5758523.2466260046</v>
      </c>
    </row>
    <row r="333" spans="1:6" x14ac:dyDescent="0.25">
      <c r="A333">
        <v>12083</v>
      </c>
      <c r="B333" s="2">
        <v>0</v>
      </c>
      <c r="C333" s="2">
        <v>27802795.955353558</v>
      </c>
      <c r="D333" s="3">
        <v>629064.63943255739</v>
      </c>
      <c r="E333" s="2">
        <v>3016475.5007968694</v>
      </c>
      <c r="F333" s="2">
        <v>5954264.3757348573</v>
      </c>
    </row>
    <row r="334" spans="1:6" x14ac:dyDescent="0.25">
      <c r="A334">
        <v>12085</v>
      </c>
      <c r="B334" s="2">
        <v>0</v>
      </c>
      <c r="C334" s="2">
        <v>8538231.0522271264</v>
      </c>
      <c r="D334" s="3">
        <v>260900.63567051684</v>
      </c>
      <c r="E334" s="2">
        <v>1017581.1571354134</v>
      </c>
      <c r="F334" s="2">
        <v>2706841.108013683</v>
      </c>
    </row>
    <row r="335" spans="1:6" x14ac:dyDescent="0.25">
      <c r="A335">
        <v>12087</v>
      </c>
      <c r="B335" s="2">
        <v>0</v>
      </c>
      <c r="C335" s="2">
        <v>855216.3081147772</v>
      </c>
      <c r="D335" s="3">
        <v>13861.732953916951</v>
      </c>
      <c r="E335" s="2">
        <v>168175.27308105677</v>
      </c>
      <c r="F335" s="2">
        <v>155598.82342800774</v>
      </c>
    </row>
    <row r="336" spans="1:6" x14ac:dyDescent="0.25">
      <c r="A336">
        <v>12089</v>
      </c>
      <c r="B336" s="2">
        <v>0</v>
      </c>
      <c r="C336" s="2">
        <v>5019925.3410575641</v>
      </c>
      <c r="D336" s="3">
        <v>155459.52700475228</v>
      </c>
      <c r="E336" s="2">
        <v>512347.65071748046</v>
      </c>
      <c r="F336" s="2">
        <v>1409361.253412972</v>
      </c>
    </row>
    <row r="337" spans="1:6" x14ac:dyDescent="0.25">
      <c r="A337">
        <v>12091</v>
      </c>
      <c r="B337" s="2">
        <v>0</v>
      </c>
      <c r="C337" s="2">
        <v>5809394.0988552757</v>
      </c>
      <c r="D337" s="3">
        <v>143207.73963470769</v>
      </c>
      <c r="E337" s="2">
        <v>686225.88857752597</v>
      </c>
      <c r="F337" s="2">
        <v>1178544.9454399808</v>
      </c>
    </row>
    <row r="338" spans="1:6" x14ac:dyDescent="0.25">
      <c r="A338">
        <v>12093</v>
      </c>
      <c r="B338" s="2">
        <v>0</v>
      </c>
      <c r="C338" s="2">
        <v>1495697.6832908776</v>
      </c>
      <c r="D338" s="3">
        <v>32216.638195972744</v>
      </c>
      <c r="E338" s="2">
        <v>188079.66197555393</v>
      </c>
      <c r="F338" s="2">
        <v>342380.03254028363</v>
      </c>
    </row>
    <row r="339" spans="1:6" x14ac:dyDescent="0.25">
      <c r="A339">
        <v>12095</v>
      </c>
      <c r="B339" s="2">
        <v>0</v>
      </c>
      <c r="C339" s="2">
        <v>102702598.03159799</v>
      </c>
      <c r="D339" s="3">
        <v>3004672.207002596</v>
      </c>
      <c r="E339" s="2">
        <v>11783973.177395156</v>
      </c>
      <c r="F339" s="2">
        <v>28746395.740698177</v>
      </c>
    </row>
    <row r="340" spans="1:6" x14ac:dyDescent="0.25">
      <c r="A340">
        <v>12097</v>
      </c>
      <c r="B340" s="2">
        <v>0</v>
      </c>
      <c r="C340" s="2">
        <v>5824822.4993049083</v>
      </c>
      <c r="D340" s="3">
        <v>120372.91687362384</v>
      </c>
      <c r="E340" s="2">
        <v>696185.7956393538</v>
      </c>
      <c r="F340" s="2">
        <v>1284632.6008148142</v>
      </c>
    </row>
    <row r="341" spans="1:6" x14ac:dyDescent="0.25">
      <c r="A341">
        <v>12099</v>
      </c>
      <c r="B341" s="2">
        <v>0</v>
      </c>
      <c r="C341" s="2">
        <v>59747492.82870926</v>
      </c>
      <c r="D341" s="3">
        <v>1721565.486048532</v>
      </c>
      <c r="E341" s="2">
        <v>7445140.1177722905</v>
      </c>
      <c r="F341" s="2">
        <v>17907637.292827044</v>
      </c>
    </row>
    <row r="342" spans="1:6" x14ac:dyDescent="0.25">
      <c r="A342">
        <v>12101</v>
      </c>
      <c r="B342" s="2">
        <v>0</v>
      </c>
      <c r="C342" s="2">
        <v>24470985.05098163</v>
      </c>
      <c r="D342" s="3">
        <v>669347.16591838084</v>
      </c>
      <c r="E342" s="2">
        <v>2530212.693679776</v>
      </c>
      <c r="F342" s="2">
        <v>6503814.0191679848</v>
      </c>
    </row>
    <row r="343" spans="1:6" x14ac:dyDescent="0.25">
      <c r="A343">
        <v>12103</v>
      </c>
      <c r="B343" s="2">
        <v>0</v>
      </c>
      <c r="C343" s="2">
        <v>103695443.38339636</v>
      </c>
      <c r="D343" s="3">
        <v>3763572.2928427579</v>
      </c>
      <c r="E343" s="2">
        <v>11020023.684621284</v>
      </c>
      <c r="F343" s="2">
        <v>36248536.53758385</v>
      </c>
    </row>
    <row r="344" spans="1:6" x14ac:dyDescent="0.25">
      <c r="A344">
        <v>12105</v>
      </c>
      <c r="B344" s="2">
        <v>0</v>
      </c>
      <c r="C344" s="2">
        <v>28908298.547576491</v>
      </c>
      <c r="D344" s="3">
        <v>669206.5916717283</v>
      </c>
      <c r="E344" s="2">
        <v>3329043.7108404529</v>
      </c>
      <c r="F344" s="2">
        <v>6616795.3545223717</v>
      </c>
    </row>
    <row r="345" spans="1:6" x14ac:dyDescent="0.25">
      <c r="A345">
        <v>12107</v>
      </c>
      <c r="B345" s="2">
        <v>0</v>
      </c>
      <c r="C345" s="2">
        <v>3281569.3580009267</v>
      </c>
      <c r="D345" s="3">
        <v>85553.440354683436</v>
      </c>
      <c r="E345" s="2">
        <v>373132.17961595568</v>
      </c>
      <c r="F345" s="2">
        <v>818291.14761717257</v>
      </c>
    </row>
    <row r="346" spans="1:6" x14ac:dyDescent="0.25">
      <c r="A346">
        <v>12109</v>
      </c>
      <c r="B346" s="2">
        <v>0</v>
      </c>
      <c r="C346" s="2">
        <v>5565678.1973243216</v>
      </c>
      <c r="D346" s="3">
        <v>154335.65546788104</v>
      </c>
      <c r="E346" s="2">
        <v>571030.51555649366</v>
      </c>
      <c r="F346" s="2">
        <v>1441314.8847309444</v>
      </c>
    </row>
    <row r="347" spans="1:6" x14ac:dyDescent="0.25">
      <c r="A347">
        <v>12111</v>
      </c>
      <c r="B347" s="2">
        <v>0</v>
      </c>
      <c r="C347" s="2">
        <v>10038689.758406945</v>
      </c>
      <c r="D347" s="3">
        <v>313072.02373138268</v>
      </c>
      <c r="E347" s="2">
        <v>1184031.5569332186</v>
      </c>
      <c r="F347" s="2">
        <v>3218257.2165220389</v>
      </c>
    </row>
    <row r="348" spans="1:6" x14ac:dyDescent="0.25">
      <c r="A348">
        <v>12113</v>
      </c>
      <c r="B348" s="2">
        <v>0</v>
      </c>
      <c r="C348" s="2">
        <v>4355482.495216337</v>
      </c>
      <c r="D348" s="3">
        <v>111544.22088009503</v>
      </c>
      <c r="E348" s="2">
        <v>522380.51272724423</v>
      </c>
      <c r="F348" s="2">
        <v>944265.10656628269</v>
      </c>
    </row>
    <row r="349" spans="1:6" x14ac:dyDescent="0.25">
      <c r="A349">
        <v>12115</v>
      </c>
      <c r="B349" s="2">
        <v>0</v>
      </c>
      <c r="C349" s="2">
        <v>25764300.823745601</v>
      </c>
      <c r="D349" s="3">
        <v>806013.86432851746</v>
      </c>
      <c r="E349" s="2">
        <v>2912699.4769029398</v>
      </c>
      <c r="F349" s="2">
        <v>8011834.5335173113</v>
      </c>
    </row>
    <row r="350" spans="1:6" x14ac:dyDescent="0.25">
      <c r="A350">
        <v>12117</v>
      </c>
      <c r="B350" s="2">
        <v>0</v>
      </c>
      <c r="C350" s="2">
        <v>69649724.671180561</v>
      </c>
      <c r="D350" s="3">
        <v>2619943.7144809435</v>
      </c>
      <c r="E350" s="2">
        <v>7704132.2990756053</v>
      </c>
      <c r="F350" s="2">
        <v>24765099.910897408</v>
      </c>
    </row>
    <row r="351" spans="1:6" x14ac:dyDescent="0.25">
      <c r="A351">
        <v>12119</v>
      </c>
      <c r="B351" s="2">
        <v>0</v>
      </c>
      <c r="C351" s="2">
        <v>7370094.0295343949</v>
      </c>
      <c r="D351" s="3">
        <v>199655.79637805212</v>
      </c>
      <c r="E351" s="2">
        <v>682609.27663594263</v>
      </c>
      <c r="F351" s="2">
        <v>1928441.8541801299</v>
      </c>
    </row>
    <row r="352" spans="1:6" x14ac:dyDescent="0.25">
      <c r="A352">
        <v>12121</v>
      </c>
      <c r="B352" s="2">
        <v>0</v>
      </c>
      <c r="C352" s="2">
        <v>2172074.0880489633</v>
      </c>
      <c r="D352" s="3">
        <v>39042.754497999005</v>
      </c>
      <c r="E352" s="2">
        <v>184513.06535299003</v>
      </c>
      <c r="F352" s="2">
        <v>348716.21099568479</v>
      </c>
    </row>
    <row r="353" spans="1:6" x14ac:dyDescent="0.25">
      <c r="A353">
        <v>12123</v>
      </c>
      <c r="B353" s="2">
        <v>0</v>
      </c>
      <c r="C353" s="2">
        <v>382304.75260128389</v>
      </c>
      <c r="D353" s="3">
        <v>5659.9566768258437</v>
      </c>
      <c r="E353" s="2">
        <v>46414.270959525384</v>
      </c>
      <c r="F353" s="2">
        <v>52653.827193136058</v>
      </c>
    </row>
    <row r="354" spans="1:6" x14ac:dyDescent="0.25">
      <c r="A354">
        <v>12125</v>
      </c>
      <c r="B354" s="2">
        <v>0</v>
      </c>
      <c r="C354" s="2">
        <v>222956.79694064407</v>
      </c>
      <c r="D354" s="3">
        <v>4941.1255463095313</v>
      </c>
      <c r="E354" s="2">
        <v>31318.917467173625</v>
      </c>
      <c r="F354" s="2">
        <v>46149.946769384871</v>
      </c>
    </row>
    <row r="355" spans="1:6" x14ac:dyDescent="0.25">
      <c r="A355">
        <v>12127</v>
      </c>
      <c r="B355" s="2">
        <v>0</v>
      </c>
      <c r="C355" s="2">
        <v>63146558.179441169</v>
      </c>
      <c r="D355" s="3">
        <v>1718985.8342307997</v>
      </c>
      <c r="E355" s="2">
        <v>7121940.0135102971</v>
      </c>
      <c r="F355" s="2">
        <v>16339862.797056705</v>
      </c>
    </row>
    <row r="356" spans="1:6" x14ac:dyDescent="0.25">
      <c r="A356">
        <v>12129</v>
      </c>
      <c r="B356" s="2">
        <v>0</v>
      </c>
      <c r="C356" s="2">
        <v>833199.54877563356</v>
      </c>
      <c r="D356" s="3">
        <v>17539.570398105163</v>
      </c>
      <c r="E356" s="2">
        <v>89668.195581832042</v>
      </c>
      <c r="F356" s="2">
        <v>169109.16840810911</v>
      </c>
    </row>
    <row r="357" spans="1:6" x14ac:dyDescent="0.25">
      <c r="A357">
        <v>12131</v>
      </c>
      <c r="B357" s="2">
        <v>0</v>
      </c>
      <c r="C357" s="2">
        <v>2339216.6116935727</v>
      </c>
      <c r="D357" s="3">
        <v>43736.141645242802</v>
      </c>
      <c r="E357" s="2">
        <v>241527.37175403594</v>
      </c>
      <c r="F357" s="2">
        <v>379634.07352787245</v>
      </c>
    </row>
    <row r="358" spans="1:6" x14ac:dyDescent="0.25">
      <c r="A358">
        <v>12133</v>
      </c>
      <c r="B358" s="2">
        <v>0</v>
      </c>
      <c r="C358" s="2">
        <v>863382.12643586344</v>
      </c>
      <c r="D358" s="3">
        <v>14743.442145528932</v>
      </c>
      <c r="E358" s="2">
        <v>81483.332466290769</v>
      </c>
      <c r="F358" s="2">
        <v>127364.00852023301</v>
      </c>
    </row>
    <row r="359" spans="1:6" x14ac:dyDescent="0.25">
      <c r="A359">
        <v>13001</v>
      </c>
      <c r="B359" s="2">
        <v>0</v>
      </c>
      <c r="C359" s="2">
        <v>475108.82906149782</v>
      </c>
      <c r="D359" s="3">
        <v>6792.1277052912792</v>
      </c>
      <c r="E359" s="2">
        <v>51994.536771388317</v>
      </c>
      <c r="F359" s="2">
        <v>61966.25529335477</v>
      </c>
    </row>
    <row r="360" spans="1:6" x14ac:dyDescent="0.25">
      <c r="A360">
        <v>13003</v>
      </c>
      <c r="B360" s="2">
        <v>0</v>
      </c>
      <c r="C360" s="2">
        <v>238978.26658537792</v>
      </c>
      <c r="D360" s="3">
        <v>2996.0198435475136</v>
      </c>
      <c r="E360" s="2">
        <v>26904.486542466555</v>
      </c>
      <c r="F360" s="2">
        <v>28151.678779250877</v>
      </c>
    </row>
    <row r="361" spans="1:6" x14ac:dyDescent="0.25">
      <c r="A361">
        <v>13005</v>
      </c>
      <c r="B361" s="2">
        <v>0</v>
      </c>
      <c r="C361" s="2">
        <v>235634.73292600369</v>
      </c>
      <c r="D361" s="3">
        <v>3512.6183612493314</v>
      </c>
      <c r="E361" s="2">
        <v>25740.638227939446</v>
      </c>
      <c r="F361" s="2">
        <v>32007.691215203238</v>
      </c>
    </row>
    <row r="362" spans="1:6" x14ac:dyDescent="0.25">
      <c r="A362">
        <v>13007</v>
      </c>
      <c r="B362" s="2">
        <v>0</v>
      </c>
      <c r="C362" s="2">
        <v>107376.7916134555</v>
      </c>
      <c r="D362" s="3">
        <v>1557.0848226991523</v>
      </c>
      <c r="E362" s="2">
        <v>12476.055212534495</v>
      </c>
      <c r="F362" s="2">
        <v>14729.287863077854</v>
      </c>
    </row>
    <row r="363" spans="1:6" x14ac:dyDescent="0.25">
      <c r="A363">
        <v>13009</v>
      </c>
      <c r="B363" s="2">
        <v>0</v>
      </c>
      <c r="C363" s="2">
        <v>1057505.345301464</v>
      </c>
      <c r="D363" s="3">
        <v>18271.336223849648</v>
      </c>
      <c r="E363" s="2">
        <v>111414.57928662692</v>
      </c>
      <c r="F363" s="2">
        <v>151013.50127442233</v>
      </c>
    </row>
    <row r="364" spans="1:6" x14ac:dyDescent="0.25">
      <c r="A364">
        <v>13011</v>
      </c>
      <c r="B364" s="2">
        <v>0</v>
      </c>
      <c r="C364" s="2">
        <v>1348999.6922619024</v>
      </c>
      <c r="D364" s="3">
        <v>22516.337585554171</v>
      </c>
      <c r="E364" s="2">
        <v>99484.225117782451</v>
      </c>
      <c r="F364" s="2">
        <v>166332.95759648323</v>
      </c>
    </row>
    <row r="365" spans="1:6" x14ac:dyDescent="0.25">
      <c r="A365">
        <v>13013</v>
      </c>
      <c r="B365" s="2">
        <v>0</v>
      </c>
      <c r="C365" s="2">
        <v>3808358.0204897714</v>
      </c>
      <c r="D365" s="3">
        <v>92528.821502885112</v>
      </c>
      <c r="E365" s="2">
        <v>299004.72170749743</v>
      </c>
      <c r="F365" s="2">
        <v>685075.14447805937</v>
      </c>
    </row>
    <row r="366" spans="1:6" x14ac:dyDescent="0.25">
      <c r="A366">
        <v>13015</v>
      </c>
      <c r="B366" s="2">
        <v>0</v>
      </c>
      <c r="C366" s="2">
        <v>11823206.712457726</v>
      </c>
      <c r="D366" s="3">
        <v>252874.59584802674</v>
      </c>
      <c r="E366" s="2">
        <v>933007.62315239373</v>
      </c>
      <c r="F366" s="2">
        <v>1803901.1004778726</v>
      </c>
    </row>
    <row r="367" spans="1:6" x14ac:dyDescent="0.25">
      <c r="A367">
        <v>13017</v>
      </c>
      <c r="B367" s="2">
        <v>0</v>
      </c>
      <c r="C367" s="2">
        <v>635837.47958255012</v>
      </c>
      <c r="D367" s="3">
        <v>9494.6621785626612</v>
      </c>
      <c r="E367" s="2">
        <v>68006.693788779652</v>
      </c>
      <c r="F367" s="2">
        <v>86635.169969694776</v>
      </c>
    </row>
    <row r="368" spans="1:6" x14ac:dyDescent="0.25">
      <c r="A368">
        <v>13019</v>
      </c>
      <c r="B368" s="2">
        <v>0</v>
      </c>
      <c r="C368" s="2">
        <v>418032.23720241385</v>
      </c>
      <c r="D368" s="3">
        <v>6773.5472195164348</v>
      </c>
      <c r="E368" s="2">
        <v>45597.585914986368</v>
      </c>
      <c r="F368" s="2">
        <v>63044.130401459879</v>
      </c>
    </row>
    <row r="369" spans="1:6" x14ac:dyDescent="0.25">
      <c r="A369">
        <v>13021</v>
      </c>
      <c r="B369" s="2">
        <v>0</v>
      </c>
      <c r="C369" s="2">
        <v>7082492.0861699833</v>
      </c>
      <c r="D369" s="3">
        <v>172690.9401891474</v>
      </c>
      <c r="E369" s="2">
        <v>733009.98670974257</v>
      </c>
      <c r="F369" s="2">
        <v>1334937.4283203783</v>
      </c>
    </row>
    <row r="370" spans="1:6" x14ac:dyDescent="0.25">
      <c r="A370">
        <v>13023</v>
      </c>
      <c r="B370" s="2">
        <v>0</v>
      </c>
      <c r="C370" s="2">
        <v>337802.38951119425</v>
      </c>
      <c r="D370" s="3">
        <v>5521.8841247919372</v>
      </c>
      <c r="E370" s="2">
        <v>37837.566035657561</v>
      </c>
      <c r="F370" s="2">
        <v>46273.111058679322</v>
      </c>
    </row>
    <row r="371" spans="1:6" x14ac:dyDescent="0.25">
      <c r="A371">
        <v>13025</v>
      </c>
      <c r="B371" s="2">
        <v>0</v>
      </c>
      <c r="C371" s="2">
        <v>321326.04742831149</v>
      </c>
      <c r="D371" s="3">
        <v>4854.8332166998553</v>
      </c>
      <c r="E371" s="2">
        <v>35430.394976627089</v>
      </c>
      <c r="F371" s="2">
        <v>46082.352330426322</v>
      </c>
    </row>
    <row r="372" spans="1:6" x14ac:dyDescent="0.25">
      <c r="A372">
        <v>13027</v>
      </c>
      <c r="B372" s="2">
        <v>0</v>
      </c>
      <c r="C372" s="2">
        <v>437020.22312560194</v>
      </c>
      <c r="D372" s="3">
        <v>7121.1020511344295</v>
      </c>
      <c r="E372" s="2">
        <v>47884.665050010386</v>
      </c>
      <c r="F372" s="2">
        <v>67608.473486604344</v>
      </c>
    </row>
    <row r="373" spans="1:6" x14ac:dyDescent="0.25">
      <c r="A373">
        <v>13029</v>
      </c>
      <c r="B373" s="2">
        <v>0</v>
      </c>
      <c r="C373" s="2">
        <v>1890019.2126539785</v>
      </c>
      <c r="D373" s="3">
        <v>41300.702715656924</v>
      </c>
      <c r="E373" s="2">
        <v>169882.31846385545</v>
      </c>
      <c r="F373" s="2">
        <v>360194.84577206086</v>
      </c>
    </row>
    <row r="374" spans="1:6" x14ac:dyDescent="0.25">
      <c r="A374">
        <v>13031</v>
      </c>
      <c r="B374" s="2">
        <v>0</v>
      </c>
      <c r="C374" s="2">
        <v>2069697.8545220785</v>
      </c>
      <c r="D374" s="3">
        <v>33293.634155215041</v>
      </c>
      <c r="E374" s="2">
        <v>205778.51949773007</v>
      </c>
      <c r="F374" s="2">
        <v>287809.93100784445</v>
      </c>
    </row>
    <row r="375" spans="1:6" x14ac:dyDescent="0.25">
      <c r="A375">
        <v>13033</v>
      </c>
      <c r="B375" s="2">
        <v>0</v>
      </c>
      <c r="C375" s="2">
        <v>1017852.2635267624</v>
      </c>
      <c r="D375" s="3">
        <v>17873.538211930714</v>
      </c>
      <c r="E375" s="2">
        <v>105068.54839014288</v>
      </c>
      <c r="F375" s="2">
        <v>152301.42721519922</v>
      </c>
    </row>
    <row r="376" spans="1:6" x14ac:dyDescent="0.25">
      <c r="A376">
        <v>13035</v>
      </c>
      <c r="B376" s="2">
        <v>0</v>
      </c>
      <c r="C376" s="2">
        <v>1352184.8376426725</v>
      </c>
      <c r="D376" s="3">
        <v>24023.956717107678</v>
      </c>
      <c r="E376" s="2">
        <v>108053.07309678852</v>
      </c>
      <c r="F376" s="2">
        <v>184867.04401270484</v>
      </c>
    </row>
    <row r="377" spans="1:6" x14ac:dyDescent="0.25">
      <c r="A377">
        <v>13037</v>
      </c>
      <c r="B377" s="2">
        <v>0</v>
      </c>
      <c r="C377" s="2">
        <v>125506.75476374476</v>
      </c>
      <c r="D377" s="3">
        <v>1745.6030549244911</v>
      </c>
      <c r="E377" s="2">
        <v>15493.324053383087</v>
      </c>
      <c r="F377" s="2">
        <v>15920.495961649465</v>
      </c>
    </row>
    <row r="378" spans="1:6" x14ac:dyDescent="0.25">
      <c r="A378">
        <v>13039</v>
      </c>
      <c r="B378" s="2">
        <v>0</v>
      </c>
      <c r="C378" s="2">
        <v>1905367.9273337396</v>
      </c>
      <c r="D378" s="3">
        <v>28933.809455503251</v>
      </c>
      <c r="E378" s="2">
        <v>179750.45876500048</v>
      </c>
      <c r="F378" s="2">
        <v>266094.43562190817</v>
      </c>
    </row>
    <row r="379" spans="1:6" x14ac:dyDescent="0.25">
      <c r="A379">
        <v>13043</v>
      </c>
      <c r="B379" s="2">
        <v>0</v>
      </c>
      <c r="C379" s="2">
        <v>538093.17748097656</v>
      </c>
      <c r="D379" s="3">
        <v>6945.0021877957779</v>
      </c>
      <c r="E379" s="2">
        <v>48274.992832096075</v>
      </c>
      <c r="F379" s="2">
        <v>57773.811700641418</v>
      </c>
    </row>
    <row r="380" spans="1:6" x14ac:dyDescent="0.25">
      <c r="A380">
        <v>13045</v>
      </c>
      <c r="B380" s="2">
        <v>0</v>
      </c>
      <c r="C380" s="2">
        <v>6943888.8501570188</v>
      </c>
      <c r="D380" s="3">
        <v>152172.28010345995</v>
      </c>
      <c r="E380" s="2">
        <v>562385.0380399304</v>
      </c>
      <c r="F380" s="2">
        <v>1114533.2606180545</v>
      </c>
    </row>
    <row r="381" spans="1:6" x14ac:dyDescent="0.25">
      <c r="A381">
        <v>13047</v>
      </c>
      <c r="B381" s="2">
        <v>0</v>
      </c>
      <c r="C381" s="2">
        <v>4603388.8080450967</v>
      </c>
      <c r="D381" s="3">
        <v>132930.74125211468</v>
      </c>
      <c r="E381" s="2">
        <v>407072.84917814075</v>
      </c>
      <c r="F381" s="2">
        <v>880516.16554598766</v>
      </c>
    </row>
    <row r="382" spans="1:6" x14ac:dyDescent="0.25">
      <c r="A382">
        <v>13049</v>
      </c>
      <c r="B382" s="2">
        <v>0</v>
      </c>
      <c r="C382" s="2">
        <v>365365.23408502468</v>
      </c>
      <c r="D382" s="3">
        <v>6571.9622523631297</v>
      </c>
      <c r="E382" s="2">
        <v>39549.649140300571</v>
      </c>
      <c r="F382" s="2">
        <v>63945.278159265552</v>
      </c>
    </row>
    <row r="383" spans="1:6" x14ac:dyDescent="0.25">
      <c r="A383">
        <v>13051</v>
      </c>
      <c r="B383" s="2">
        <v>0</v>
      </c>
      <c r="C383" s="2">
        <v>6887712.1492442191</v>
      </c>
      <c r="D383" s="3">
        <v>156199.50286891678</v>
      </c>
      <c r="E383" s="2">
        <v>816270.13758868305</v>
      </c>
      <c r="F383" s="2">
        <v>1336850.546799449</v>
      </c>
    </row>
    <row r="384" spans="1:6" x14ac:dyDescent="0.25">
      <c r="A384">
        <v>13053</v>
      </c>
      <c r="B384" s="2">
        <v>0</v>
      </c>
      <c r="C384" s="2">
        <v>266491.95172557357</v>
      </c>
      <c r="D384" s="3">
        <v>6301.0681581776043</v>
      </c>
      <c r="E384" s="2">
        <v>28211.146445619499</v>
      </c>
      <c r="F384" s="2">
        <v>54755.826119414502</v>
      </c>
    </row>
    <row r="385" spans="1:6" x14ac:dyDescent="0.25">
      <c r="A385">
        <v>13055</v>
      </c>
      <c r="B385" s="2">
        <v>0</v>
      </c>
      <c r="C385" s="2">
        <v>1154137.4537349239</v>
      </c>
      <c r="D385" s="3">
        <v>23069.518842415691</v>
      </c>
      <c r="E385" s="2">
        <v>105489.81467672951</v>
      </c>
      <c r="F385" s="2">
        <v>170710.03491474813</v>
      </c>
    </row>
    <row r="386" spans="1:6" x14ac:dyDescent="0.25">
      <c r="A386">
        <v>13057</v>
      </c>
      <c r="B386" s="2">
        <v>0</v>
      </c>
      <c r="C386" s="2">
        <v>12968300.962150836</v>
      </c>
      <c r="D386" s="3">
        <v>390932.86564968055</v>
      </c>
      <c r="E386" s="2">
        <v>1238574.6391398155</v>
      </c>
      <c r="F386" s="2">
        <v>2575713.1323555633</v>
      </c>
    </row>
    <row r="387" spans="1:6" x14ac:dyDescent="0.25">
      <c r="A387">
        <v>13059</v>
      </c>
      <c r="B387" s="2">
        <v>0</v>
      </c>
      <c r="C387" s="2">
        <v>3993466.9319339395</v>
      </c>
      <c r="D387" s="3">
        <v>104666.96577298653</v>
      </c>
      <c r="E387" s="2">
        <v>423930.53101659904</v>
      </c>
      <c r="F387" s="2">
        <v>729396.53507320792</v>
      </c>
    </row>
    <row r="388" spans="1:6" x14ac:dyDescent="0.25">
      <c r="A388">
        <v>13061</v>
      </c>
      <c r="B388" s="2">
        <v>0</v>
      </c>
      <c r="C388" s="2">
        <v>87624.662093418287</v>
      </c>
      <c r="D388" s="3">
        <v>1211.1310147005399</v>
      </c>
      <c r="E388" s="2">
        <v>12467.295445312269</v>
      </c>
      <c r="F388" s="2">
        <v>10852.091953650672</v>
      </c>
    </row>
    <row r="389" spans="1:6" x14ac:dyDescent="0.25">
      <c r="A389">
        <v>13063</v>
      </c>
      <c r="B389" s="2">
        <v>0</v>
      </c>
      <c r="C389" s="2">
        <v>18315203.894723542</v>
      </c>
      <c r="D389" s="3">
        <v>778043.28481660539</v>
      </c>
      <c r="E389" s="2">
        <v>1757010.8559894043</v>
      </c>
      <c r="F389" s="2">
        <v>5170090.1490527391</v>
      </c>
    </row>
    <row r="390" spans="1:6" x14ac:dyDescent="0.25">
      <c r="A390">
        <v>13065</v>
      </c>
      <c r="B390" s="2">
        <v>0</v>
      </c>
      <c r="C390" s="2">
        <v>207961.00294754145</v>
      </c>
      <c r="D390" s="3">
        <v>2830.4093670891634</v>
      </c>
      <c r="E390" s="2">
        <v>25683.990869637644</v>
      </c>
      <c r="F390" s="2">
        <v>26816.353349440302</v>
      </c>
    </row>
    <row r="391" spans="1:6" x14ac:dyDescent="0.25">
      <c r="A391">
        <v>13067</v>
      </c>
      <c r="B391" s="2">
        <v>0</v>
      </c>
      <c r="C391" s="2">
        <v>77198594.888176173</v>
      </c>
      <c r="D391" s="3">
        <v>3351092.4600149174</v>
      </c>
      <c r="E391" s="2">
        <v>7408574.6658812324</v>
      </c>
      <c r="F391" s="2">
        <v>22067725.045078535</v>
      </c>
    </row>
    <row r="392" spans="1:6" x14ac:dyDescent="0.25">
      <c r="A392">
        <v>13069</v>
      </c>
      <c r="B392" s="2">
        <v>0</v>
      </c>
      <c r="C392" s="2">
        <v>865485.13484584447</v>
      </c>
      <c r="D392" s="3">
        <v>13061.970214813031</v>
      </c>
      <c r="E392" s="2">
        <v>94369.446060445043</v>
      </c>
      <c r="F392" s="2">
        <v>121420.56665550561</v>
      </c>
    </row>
    <row r="393" spans="1:6" x14ac:dyDescent="0.25">
      <c r="A393">
        <v>13071</v>
      </c>
      <c r="B393" s="2">
        <v>0</v>
      </c>
      <c r="C393" s="2">
        <v>947527.95928967628</v>
      </c>
      <c r="D393" s="3">
        <v>13780.891748905504</v>
      </c>
      <c r="E393" s="2">
        <v>105750.72512993222</v>
      </c>
      <c r="F393" s="2">
        <v>130332.36328615916</v>
      </c>
    </row>
    <row r="394" spans="1:6" x14ac:dyDescent="0.25">
      <c r="A394">
        <v>13073</v>
      </c>
      <c r="B394" s="2">
        <v>0</v>
      </c>
      <c r="C394" s="2">
        <v>4379088.7633349914</v>
      </c>
      <c r="D394" s="3">
        <v>107624.85238064037</v>
      </c>
      <c r="E394" s="2">
        <v>441838.4488470339</v>
      </c>
      <c r="F394" s="2">
        <v>849104.71211114468</v>
      </c>
    </row>
    <row r="395" spans="1:6" x14ac:dyDescent="0.25">
      <c r="A395">
        <v>13075</v>
      </c>
      <c r="B395" s="2">
        <v>0</v>
      </c>
      <c r="C395" s="2">
        <v>1145365.440379356</v>
      </c>
      <c r="D395" s="3">
        <v>16315.411672391594</v>
      </c>
      <c r="E395" s="2">
        <v>96570.769377503733</v>
      </c>
      <c r="F395" s="2">
        <v>142067.03794405994</v>
      </c>
    </row>
    <row r="396" spans="1:6" x14ac:dyDescent="0.25">
      <c r="A396">
        <v>13077</v>
      </c>
      <c r="B396" s="2">
        <v>0</v>
      </c>
      <c r="C396" s="2">
        <v>7066003.2787927911</v>
      </c>
      <c r="D396" s="3">
        <v>221589.85127895069</v>
      </c>
      <c r="E396" s="2">
        <v>646670.79330037045</v>
      </c>
      <c r="F396" s="2">
        <v>1492596.6973338481</v>
      </c>
    </row>
    <row r="397" spans="1:6" x14ac:dyDescent="0.25">
      <c r="A397">
        <v>13079</v>
      </c>
      <c r="B397" s="2">
        <v>0</v>
      </c>
      <c r="C397" s="2">
        <v>423834.19342422561</v>
      </c>
      <c r="D397" s="3">
        <v>9873.366055016224</v>
      </c>
      <c r="E397" s="2">
        <v>42414.174888849826</v>
      </c>
      <c r="F397" s="2">
        <v>81597.774763168709</v>
      </c>
    </row>
    <row r="398" spans="1:6" x14ac:dyDescent="0.25">
      <c r="A398">
        <v>13081</v>
      </c>
      <c r="B398" s="2">
        <v>0</v>
      </c>
      <c r="C398" s="2">
        <v>1242198.9388580979</v>
      </c>
      <c r="D398" s="3">
        <v>16767.234216642708</v>
      </c>
      <c r="E398" s="2">
        <v>112485.99445118268</v>
      </c>
      <c r="F398" s="2">
        <v>140663.415413885</v>
      </c>
    </row>
    <row r="399" spans="1:6" x14ac:dyDescent="0.25">
      <c r="A399">
        <v>13083</v>
      </c>
      <c r="B399" s="2">
        <v>0</v>
      </c>
      <c r="C399" s="2">
        <v>1908254.2285146264</v>
      </c>
      <c r="D399" s="3">
        <v>39018.032554233549</v>
      </c>
      <c r="E399" s="2">
        <v>141401.81754964517</v>
      </c>
      <c r="F399" s="2">
        <v>252255.10386858037</v>
      </c>
    </row>
    <row r="400" spans="1:6" x14ac:dyDescent="0.25">
      <c r="A400">
        <v>13085</v>
      </c>
      <c r="B400" s="2">
        <v>0</v>
      </c>
      <c r="C400" s="2">
        <v>1149873.914939709</v>
      </c>
      <c r="D400" s="3">
        <v>23275.05864612808</v>
      </c>
      <c r="E400" s="2">
        <v>102006.53709119548</v>
      </c>
      <c r="F400" s="2">
        <v>168907.61035273926</v>
      </c>
    </row>
    <row r="401" spans="1:6" x14ac:dyDescent="0.25">
      <c r="A401">
        <v>13087</v>
      </c>
      <c r="B401" s="2">
        <v>0</v>
      </c>
      <c r="C401" s="2">
        <v>784391.44072650047</v>
      </c>
      <c r="D401" s="3">
        <v>12982.378610371767</v>
      </c>
      <c r="E401" s="2">
        <v>87690.670710038379</v>
      </c>
      <c r="F401" s="2">
        <v>124883.35184164882</v>
      </c>
    </row>
    <row r="402" spans="1:6" x14ac:dyDescent="0.25">
      <c r="A402">
        <v>13089</v>
      </c>
      <c r="B402" s="2">
        <v>0</v>
      </c>
      <c r="C402" s="2">
        <v>112801084.34114477</v>
      </c>
      <c r="D402" s="3">
        <v>4796509.2323526572</v>
      </c>
      <c r="E402" s="2">
        <v>10050474.770223634</v>
      </c>
      <c r="F402" s="2">
        <v>31706894.730591115</v>
      </c>
    </row>
    <row r="403" spans="1:6" x14ac:dyDescent="0.25">
      <c r="A403">
        <v>13091</v>
      </c>
      <c r="B403" s="2">
        <v>0</v>
      </c>
      <c r="C403" s="2">
        <v>520463.42579967808</v>
      </c>
      <c r="D403" s="3">
        <v>9248.2759895632043</v>
      </c>
      <c r="E403" s="2">
        <v>56216.450237974503</v>
      </c>
      <c r="F403" s="2">
        <v>80281.829501362896</v>
      </c>
    </row>
    <row r="404" spans="1:6" x14ac:dyDescent="0.25">
      <c r="A404">
        <v>13093</v>
      </c>
      <c r="B404" s="2">
        <v>0</v>
      </c>
      <c r="C404" s="2">
        <v>1262006.209287131</v>
      </c>
      <c r="D404" s="3">
        <v>18039.410675857955</v>
      </c>
      <c r="E404" s="2">
        <v>106698.44043221528</v>
      </c>
      <c r="F404" s="2">
        <v>145791.94116170277</v>
      </c>
    </row>
    <row r="405" spans="1:6" x14ac:dyDescent="0.25">
      <c r="A405">
        <v>13095</v>
      </c>
      <c r="B405" s="2">
        <v>0</v>
      </c>
      <c r="C405" s="2">
        <v>2218251.319956982</v>
      </c>
      <c r="D405" s="3">
        <v>37468.340540963785</v>
      </c>
      <c r="E405" s="2">
        <v>255797.40677356144</v>
      </c>
      <c r="F405" s="2">
        <v>326894.13027645589</v>
      </c>
    </row>
    <row r="406" spans="1:6" x14ac:dyDescent="0.25">
      <c r="A406">
        <v>13097</v>
      </c>
      <c r="B406" s="2">
        <v>0</v>
      </c>
      <c r="C406" s="2">
        <v>9140087.1729290783</v>
      </c>
      <c r="D406" s="3">
        <v>301112.55571569689</v>
      </c>
      <c r="E406" s="2">
        <v>843164.55316545349</v>
      </c>
      <c r="F406" s="2">
        <v>1976125.2082766965</v>
      </c>
    </row>
    <row r="407" spans="1:6" x14ac:dyDescent="0.25">
      <c r="A407">
        <v>13099</v>
      </c>
      <c r="B407" s="2">
        <v>0</v>
      </c>
      <c r="C407" s="2">
        <v>319522.43966477813</v>
      </c>
      <c r="D407" s="3">
        <v>4573.7668445709296</v>
      </c>
      <c r="E407" s="2">
        <v>36067.514160198574</v>
      </c>
      <c r="F407" s="2">
        <v>41978.479504657967</v>
      </c>
    </row>
    <row r="408" spans="1:6" x14ac:dyDescent="0.25">
      <c r="A408">
        <v>13101</v>
      </c>
      <c r="B408" s="2">
        <v>0</v>
      </c>
      <c r="C408" s="2">
        <v>75862.846837398145</v>
      </c>
      <c r="D408" s="3">
        <v>1020.7245112572731</v>
      </c>
      <c r="E408" s="2">
        <v>10611.500785056547</v>
      </c>
      <c r="F408" s="2">
        <v>9765.9506101463194</v>
      </c>
    </row>
    <row r="409" spans="1:6" x14ac:dyDescent="0.25">
      <c r="A409">
        <v>13103</v>
      </c>
      <c r="B409" s="2">
        <v>0</v>
      </c>
      <c r="C409" s="2">
        <v>990604.66019055026</v>
      </c>
      <c r="D409" s="3">
        <v>17133.301862346492</v>
      </c>
      <c r="E409" s="2">
        <v>108746.602045671</v>
      </c>
      <c r="F409" s="2">
        <v>154314.46604821878</v>
      </c>
    </row>
    <row r="410" spans="1:6" x14ac:dyDescent="0.25">
      <c r="A410">
        <v>13105</v>
      </c>
      <c r="B410" s="2">
        <v>0</v>
      </c>
      <c r="C410" s="2">
        <v>721210.04439322685</v>
      </c>
      <c r="D410" s="3">
        <v>12660.439533984432</v>
      </c>
      <c r="E410" s="2">
        <v>73511.963890189189</v>
      </c>
      <c r="F410" s="2">
        <v>99737.903702889613</v>
      </c>
    </row>
    <row r="411" spans="1:6" x14ac:dyDescent="0.25">
      <c r="A411">
        <v>13107</v>
      </c>
      <c r="B411" s="2">
        <v>0</v>
      </c>
      <c r="C411" s="2">
        <v>834825.91338042391</v>
      </c>
      <c r="D411" s="3">
        <v>11614.193747982043</v>
      </c>
      <c r="E411" s="2">
        <v>84376.271871753866</v>
      </c>
      <c r="F411" s="2">
        <v>98837.081409010541</v>
      </c>
    </row>
    <row r="412" spans="1:6" x14ac:dyDescent="0.25">
      <c r="A412">
        <v>13109</v>
      </c>
      <c r="B412" s="2">
        <v>0</v>
      </c>
      <c r="C412" s="2">
        <v>252940.99752662511</v>
      </c>
      <c r="D412" s="3">
        <v>4316.8125375451582</v>
      </c>
      <c r="E412" s="2">
        <v>27372.539986377033</v>
      </c>
      <c r="F412" s="2">
        <v>38627.5619654697</v>
      </c>
    </row>
    <row r="413" spans="1:6" x14ac:dyDescent="0.25">
      <c r="A413">
        <v>13111</v>
      </c>
      <c r="B413" s="2">
        <v>0</v>
      </c>
      <c r="C413" s="2">
        <v>834730.01064545324</v>
      </c>
      <c r="D413" s="3">
        <v>19570.502761075746</v>
      </c>
      <c r="E413" s="2">
        <v>84331.255977104418</v>
      </c>
      <c r="F413" s="2">
        <v>125611.78794083168</v>
      </c>
    </row>
    <row r="414" spans="1:6" x14ac:dyDescent="0.25">
      <c r="A414">
        <v>13113</v>
      </c>
      <c r="B414" s="2">
        <v>0</v>
      </c>
      <c r="C414" s="2">
        <v>6479256.425687355</v>
      </c>
      <c r="D414" s="3">
        <v>252702.33763014217</v>
      </c>
      <c r="E414" s="2">
        <v>671676.11540164659</v>
      </c>
      <c r="F414" s="2">
        <v>1706324.4304988827</v>
      </c>
    </row>
    <row r="415" spans="1:6" x14ac:dyDescent="0.25">
      <c r="A415">
        <v>13115</v>
      </c>
      <c r="B415" s="2">
        <v>0</v>
      </c>
      <c r="C415" s="2">
        <v>4697074.916917732</v>
      </c>
      <c r="D415" s="3">
        <v>113422.56422249621</v>
      </c>
      <c r="E415" s="2">
        <v>509274.60113783</v>
      </c>
      <c r="F415" s="2">
        <v>794366.98777043319</v>
      </c>
    </row>
    <row r="416" spans="1:6" x14ac:dyDescent="0.25">
      <c r="A416">
        <v>13117</v>
      </c>
      <c r="B416" s="2">
        <v>0</v>
      </c>
      <c r="C416" s="2">
        <v>9372227.4665427357</v>
      </c>
      <c r="D416" s="3">
        <v>294355.28878856002</v>
      </c>
      <c r="E416" s="2">
        <v>920913.62126714038</v>
      </c>
      <c r="F416" s="2">
        <v>1952004.6268235238</v>
      </c>
    </row>
    <row r="417" spans="1:6" x14ac:dyDescent="0.25">
      <c r="A417">
        <v>13119</v>
      </c>
      <c r="B417" s="2">
        <v>0</v>
      </c>
      <c r="C417" s="2">
        <v>2938433.361801866</v>
      </c>
      <c r="D417" s="3">
        <v>50711.552297933566</v>
      </c>
      <c r="E417" s="2">
        <v>203107.35634888505</v>
      </c>
      <c r="F417" s="2">
        <v>366791.82953736495</v>
      </c>
    </row>
    <row r="418" spans="1:6" x14ac:dyDescent="0.25">
      <c r="A418">
        <v>13121</v>
      </c>
      <c r="B418" s="2">
        <v>0</v>
      </c>
      <c r="C418" s="2">
        <v>173808007.91808218</v>
      </c>
      <c r="D418" s="3">
        <v>6642725.4893595977</v>
      </c>
      <c r="E418" s="2">
        <v>15512666.673002729</v>
      </c>
      <c r="F418" s="2">
        <v>43900197.444299847</v>
      </c>
    </row>
    <row r="419" spans="1:6" x14ac:dyDescent="0.25">
      <c r="A419">
        <v>13123</v>
      </c>
      <c r="B419" s="2">
        <v>0</v>
      </c>
      <c r="C419" s="2">
        <v>1283269.5405968672</v>
      </c>
      <c r="D419" s="3">
        <v>27735.831469503679</v>
      </c>
      <c r="E419" s="2">
        <v>122137.16188518926</v>
      </c>
      <c r="F419" s="2">
        <v>187788.06053997175</v>
      </c>
    </row>
    <row r="420" spans="1:6" x14ac:dyDescent="0.25">
      <c r="A420">
        <v>13125</v>
      </c>
      <c r="B420" s="2">
        <v>0</v>
      </c>
      <c r="C420" s="2">
        <v>112952.75832731772</v>
      </c>
      <c r="D420" s="3">
        <v>1712.3075752066231</v>
      </c>
      <c r="E420" s="2">
        <v>11758.97984429341</v>
      </c>
      <c r="F420" s="2">
        <v>13930.275123234051</v>
      </c>
    </row>
    <row r="421" spans="1:6" x14ac:dyDescent="0.25">
      <c r="A421">
        <v>13127</v>
      </c>
      <c r="B421" s="2">
        <v>0</v>
      </c>
      <c r="C421" s="2">
        <v>2188292.6605993668</v>
      </c>
      <c r="D421" s="3">
        <v>38160.689829273288</v>
      </c>
      <c r="E421" s="2">
        <v>249817.22220298892</v>
      </c>
      <c r="F421" s="2">
        <v>344596.50630823593</v>
      </c>
    </row>
    <row r="422" spans="1:6" x14ac:dyDescent="0.25">
      <c r="A422">
        <v>13129</v>
      </c>
      <c r="B422" s="2">
        <v>0</v>
      </c>
      <c r="C422" s="2">
        <v>4915410.2225715276</v>
      </c>
      <c r="D422" s="3">
        <v>96824.470630473865</v>
      </c>
      <c r="E422" s="2">
        <v>366744.55388855556</v>
      </c>
      <c r="F422" s="2">
        <v>690967.90140756522</v>
      </c>
    </row>
    <row r="423" spans="1:6" x14ac:dyDescent="0.25">
      <c r="A423">
        <v>13131</v>
      </c>
      <c r="B423" s="2">
        <v>0</v>
      </c>
      <c r="C423" s="2">
        <v>541229.89701423992</v>
      </c>
      <c r="D423" s="3">
        <v>9144.7594257523724</v>
      </c>
      <c r="E423" s="2">
        <v>60102.306905114376</v>
      </c>
      <c r="F423" s="2">
        <v>88303.096474661259</v>
      </c>
    </row>
    <row r="424" spans="1:6" x14ac:dyDescent="0.25">
      <c r="A424">
        <v>13133</v>
      </c>
      <c r="B424" s="2">
        <v>0</v>
      </c>
      <c r="C424" s="2">
        <v>1243483.0253868569</v>
      </c>
      <c r="D424" s="3">
        <v>20426.580808914685</v>
      </c>
      <c r="E424" s="2">
        <v>110885.8522974744</v>
      </c>
      <c r="F424" s="2">
        <v>156320.50992773648</v>
      </c>
    </row>
    <row r="425" spans="1:6" x14ac:dyDescent="0.25">
      <c r="A425">
        <v>13135</v>
      </c>
      <c r="B425" s="2">
        <v>0</v>
      </c>
      <c r="C425" s="2">
        <v>79568853.98155649</v>
      </c>
      <c r="D425" s="3">
        <v>3065173.8593458636</v>
      </c>
      <c r="E425" s="2">
        <v>7438221.7875191709</v>
      </c>
      <c r="F425" s="2">
        <v>20108565.774113677</v>
      </c>
    </row>
    <row r="426" spans="1:6" x14ac:dyDescent="0.25">
      <c r="A426">
        <v>13137</v>
      </c>
      <c r="B426" s="2">
        <v>0</v>
      </c>
      <c r="C426" s="2">
        <v>1807451.8264410167</v>
      </c>
      <c r="D426" s="3">
        <v>37896.232986033028</v>
      </c>
      <c r="E426" s="2">
        <v>170695.42481059101</v>
      </c>
      <c r="F426" s="2">
        <v>272860.34317281336</v>
      </c>
    </row>
    <row r="427" spans="1:6" x14ac:dyDescent="0.25">
      <c r="A427">
        <v>13139</v>
      </c>
      <c r="B427" s="2">
        <v>0</v>
      </c>
      <c r="C427" s="2">
        <v>11007746.262568921</v>
      </c>
      <c r="D427" s="3">
        <v>304924.22176227119</v>
      </c>
      <c r="E427" s="2">
        <v>1044170.2778785879</v>
      </c>
      <c r="F427" s="2">
        <v>2111528.4214886893</v>
      </c>
    </row>
    <row r="428" spans="1:6" x14ac:dyDescent="0.25">
      <c r="A428">
        <v>13141</v>
      </c>
      <c r="B428" s="2">
        <v>0</v>
      </c>
      <c r="C428" s="2">
        <v>331972.4532282594</v>
      </c>
      <c r="D428" s="3">
        <v>5722.6676145490665</v>
      </c>
      <c r="E428" s="2">
        <v>35207.866117688965</v>
      </c>
      <c r="F428" s="2">
        <v>46869.681416975436</v>
      </c>
    </row>
    <row r="429" spans="1:6" x14ac:dyDescent="0.25">
      <c r="A429">
        <v>13143</v>
      </c>
      <c r="B429" s="2">
        <v>0</v>
      </c>
      <c r="C429" s="2">
        <v>2230721.3713853634</v>
      </c>
      <c r="D429" s="3">
        <v>49454.201917785358</v>
      </c>
      <c r="E429" s="2">
        <v>175357.77262019442</v>
      </c>
      <c r="F429" s="2">
        <v>357267.44015345466</v>
      </c>
    </row>
    <row r="430" spans="1:6" x14ac:dyDescent="0.25">
      <c r="A430">
        <v>13145</v>
      </c>
      <c r="B430" s="2">
        <v>0</v>
      </c>
      <c r="C430" s="2">
        <v>1576712.1452495672</v>
      </c>
      <c r="D430" s="3">
        <v>33494.855527738408</v>
      </c>
      <c r="E430" s="2">
        <v>144773.48000713656</v>
      </c>
      <c r="F430" s="2">
        <v>262739.30296251067</v>
      </c>
    </row>
    <row r="431" spans="1:6" x14ac:dyDescent="0.25">
      <c r="A431">
        <v>13147</v>
      </c>
      <c r="B431" s="2">
        <v>0</v>
      </c>
      <c r="C431" s="2">
        <v>1023838.723951076</v>
      </c>
      <c r="D431" s="3">
        <v>18400.582282341635</v>
      </c>
      <c r="E431" s="2">
        <v>101343.33979124468</v>
      </c>
      <c r="F431" s="2">
        <v>140214.69886890028</v>
      </c>
    </row>
    <row r="432" spans="1:6" x14ac:dyDescent="0.25">
      <c r="A432">
        <v>13149</v>
      </c>
      <c r="B432" s="2">
        <v>0</v>
      </c>
      <c r="C432" s="2">
        <v>493310.06164549111</v>
      </c>
      <c r="D432" s="3">
        <v>9643.3556435180435</v>
      </c>
      <c r="E432" s="2">
        <v>50619.378237155383</v>
      </c>
      <c r="F432" s="2">
        <v>74792.833166697295</v>
      </c>
    </row>
    <row r="433" spans="1:6" x14ac:dyDescent="0.25">
      <c r="A433">
        <v>13151</v>
      </c>
      <c r="B433" s="2">
        <v>0</v>
      </c>
      <c r="C433" s="2">
        <v>15914553.709954763</v>
      </c>
      <c r="D433" s="3">
        <v>586995.20801407797</v>
      </c>
      <c r="E433" s="2">
        <v>1475715.5003632165</v>
      </c>
      <c r="F433" s="2">
        <v>3989814.6421388811</v>
      </c>
    </row>
    <row r="434" spans="1:6" x14ac:dyDescent="0.25">
      <c r="A434">
        <v>13153</v>
      </c>
      <c r="B434" s="2">
        <v>0</v>
      </c>
      <c r="C434" s="2">
        <v>4092874.411099589</v>
      </c>
      <c r="D434" s="3">
        <v>86784.547411616906</v>
      </c>
      <c r="E434" s="2">
        <v>414766.10272938304</v>
      </c>
      <c r="F434" s="2">
        <v>692933.8102054483</v>
      </c>
    </row>
    <row r="435" spans="1:6" x14ac:dyDescent="0.25">
      <c r="A435">
        <v>13155</v>
      </c>
      <c r="B435" s="2">
        <v>0</v>
      </c>
      <c r="C435" s="2">
        <v>275305.42915425758</v>
      </c>
      <c r="D435" s="3">
        <v>4492.8225803378782</v>
      </c>
      <c r="E435" s="2">
        <v>30401.070216491051</v>
      </c>
      <c r="F435" s="2">
        <v>41125.587650472793</v>
      </c>
    </row>
    <row r="436" spans="1:6" x14ac:dyDescent="0.25">
      <c r="A436">
        <v>13157</v>
      </c>
      <c r="B436" s="2">
        <v>0</v>
      </c>
      <c r="C436" s="2">
        <v>6360699.8618276026</v>
      </c>
      <c r="D436" s="3">
        <v>133599.69455443526</v>
      </c>
      <c r="E436" s="2">
        <v>434454.09952094947</v>
      </c>
      <c r="F436" s="2">
        <v>976678.27166818804</v>
      </c>
    </row>
    <row r="437" spans="1:6" x14ac:dyDescent="0.25">
      <c r="A437">
        <v>13159</v>
      </c>
      <c r="B437" s="2">
        <v>0</v>
      </c>
      <c r="C437" s="2">
        <v>595960.9230444344</v>
      </c>
      <c r="D437" s="3">
        <v>11832.570760795972</v>
      </c>
      <c r="E437" s="2">
        <v>53862.794275934619</v>
      </c>
      <c r="F437" s="2">
        <v>96748.665880776491</v>
      </c>
    </row>
    <row r="438" spans="1:6" x14ac:dyDescent="0.25">
      <c r="A438">
        <v>13161</v>
      </c>
      <c r="B438" s="2">
        <v>0</v>
      </c>
      <c r="C438" s="2">
        <v>316101.20207579498</v>
      </c>
      <c r="D438" s="3">
        <v>4191.7912853661355</v>
      </c>
      <c r="E438" s="2">
        <v>34775.224486992156</v>
      </c>
      <c r="F438" s="2">
        <v>38344.585082660233</v>
      </c>
    </row>
    <row r="439" spans="1:6" x14ac:dyDescent="0.25">
      <c r="A439">
        <v>13163</v>
      </c>
      <c r="B439" s="2">
        <v>0</v>
      </c>
      <c r="C439" s="2">
        <v>581982.93283516099</v>
      </c>
      <c r="D439" s="3">
        <v>8947.6255834009698</v>
      </c>
      <c r="E439" s="2">
        <v>62836.115929471453</v>
      </c>
      <c r="F439" s="2">
        <v>74526.6757723232</v>
      </c>
    </row>
    <row r="440" spans="1:6" x14ac:dyDescent="0.25">
      <c r="A440">
        <v>13165</v>
      </c>
      <c r="B440" s="2">
        <v>0</v>
      </c>
      <c r="C440" s="2">
        <v>242823.29417188809</v>
      </c>
      <c r="D440" s="3">
        <v>3626.2600453942127</v>
      </c>
      <c r="E440" s="2">
        <v>26542.598590211332</v>
      </c>
      <c r="F440" s="2">
        <v>31044.520699644014</v>
      </c>
    </row>
    <row r="441" spans="1:6" x14ac:dyDescent="0.25">
      <c r="A441">
        <v>13167</v>
      </c>
      <c r="B441" s="2">
        <v>0</v>
      </c>
      <c r="C441" s="2">
        <v>248864.67177543734</v>
      </c>
      <c r="D441" s="3">
        <v>3527.1668437689182</v>
      </c>
      <c r="E441" s="2">
        <v>27093.802421891767</v>
      </c>
      <c r="F441" s="2">
        <v>29498.366812167184</v>
      </c>
    </row>
    <row r="442" spans="1:6" x14ac:dyDescent="0.25">
      <c r="A442">
        <v>13169</v>
      </c>
      <c r="B442" s="2">
        <v>0</v>
      </c>
      <c r="C442" s="2">
        <v>1065960.693429433</v>
      </c>
      <c r="D442" s="3">
        <v>22910.459313447624</v>
      </c>
      <c r="E442" s="2">
        <v>100725.35828183519</v>
      </c>
      <c r="F442" s="2">
        <v>190529.75668505175</v>
      </c>
    </row>
    <row r="443" spans="1:6" x14ac:dyDescent="0.25">
      <c r="A443">
        <v>13171</v>
      </c>
      <c r="B443" s="2">
        <v>0</v>
      </c>
      <c r="C443" s="2">
        <v>987028.32317061827</v>
      </c>
      <c r="D443" s="3">
        <v>17936.907808279851</v>
      </c>
      <c r="E443" s="2">
        <v>83364.36289691944</v>
      </c>
      <c r="F443" s="2">
        <v>142350.82652827035</v>
      </c>
    </row>
    <row r="444" spans="1:6" x14ac:dyDescent="0.25">
      <c r="A444">
        <v>13173</v>
      </c>
      <c r="B444" s="2">
        <v>0</v>
      </c>
      <c r="C444" s="2">
        <v>161278.80585134268</v>
      </c>
      <c r="D444" s="3">
        <v>2357.9159124377466</v>
      </c>
      <c r="E444" s="2">
        <v>20844.914134856466</v>
      </c>
      <c r="F444" s="2">
        <v>21956.840552802303</v>
      </c>
    </row>
    <row r="445" spans="1:6" x14ac:dyDescent="0.25">
      <c r="A445">
        <v>13175</v>
      </c>
      <c r="B445" s="2">
        <v>0</v>
      </c>
      <c r="C445" s="2">
        <v>1976949.0896369412</v>
      </c>
      <c r="D445" s="3">
        <v>29828.934329487784</v>
      </c>
      <c r="E445" s="2">
        <v>189452.57157864617</v>
      </c>
      <c r="F445" s="2">
        <v>243944.51878886131</v>
      </c>
    </row>
    <row r="446" spans="1:6" x14ac:dyDescent="0.25">
      <c r="A446">
        <v>13177</v>
      </c>
      <c r="B446" s="2">
        <v>0</v>
      </c>
      <c r="C446" s="2">
        <v>562272.90586297575</v>
      </c>
      <c r="D446" s="3">
        <v>10297.89617043627</v>
      </c>
      <c r="E446" s="2">
        <v>63095.52742182347</v>
      </c>
      <c r="F446" s="2">
        <v>90560.851788029875</v>
      </c>
    </row>
    <row r="447" spans="1:6" x14ac:dyDescent="0.25">
      <c r="A447">
        <v>13179</v>
      </c>
      <c r="B447" s="2">
        <v>0</v>
      </c>
      <c r="C447" s="2">
        <v>1612488.7435126037</v>
      </c>
      <c r="D447" s="3">
        <v>27060.017618123471</v>
      </c>
      <c r="E447" s="2">
        <v>166576.09804197482</v>
      </c>
      <c r="F447" s="2">
        <v>239628.48995472438</v>
      </c>
    </row>
    <row r="448" spans="1:6" x14ac:dyDescent="0.25">
      <c r="A448">
        <v>13181</v>
      </c>
      <c r="B448" s="2">
        <v>0</v>
      </c>
      <c r="C448" s="2">
        <v>308471.03800632013</v>
      </c>
      <c r="D448" s="3">
        <v>5303.9024311992407</v>
      </c>
      <c r="E448" s="2">
        <v>42798.055239942791</v>
      </c>
      <c r="F448" s="2">
        <v>42762.768577914459</v>
      </c>
    </row>
    <row r="449" spans="1:6" x14ac:dyDescent="0.25">
      <c r="A449">
        <v>13183</v>
      </c>
      <c r="B449" s="2">
        <v>0</v>
      </c>
      <c r="C449" s="2">
        <v>280010.78988413012</v>
      </c>
      <c r="D449" s="3">
        <v>4792.8833744974854</v>
      </c>
      <c r="E449" s="2">
        <v>30989.354236629857</v>
      </c>
      <c r="F449" s="2">
        <v>44408.332969140756</v>
      </c>
    </row>
    <row r="450" spans="1:6" x14ac:dyDescent="0.25">
      <c r="A450">
        <v>13185</v>
      </c>
      <c r="B450" s="2">
        <v>0</v>
      </c>
      <c r="C450" s="2">
        <v>2819662.6503187232</v>
      </c>
      <c r="D450" s="3">
        <v>43833.972751080968</v>
      </c>
      <c r="E450" s="2">
        <v>300907.17946433468</v>
      </c>
      <c r="F450" s="2">
        <v>387492.85928883607</v>
      </c>
    </row>
    <row r="451" spans="1:6" x14ac:dyDescent="0.25">
      <c r="A451">
        <v>13187</v>
      </c>
      <c r="B451" s="2">
        <v>0</v>
      </c>
      <c r="C451" s="2">
        <v>1255631.6456641937</v>
      </c>
      <c r="D451" s="3">
        <v>24874.529342588081</v>
      </c>
      <c r="E451" s="2">
        <v>106881.77550752136</v>
      </c>
      <c r="F451" s="2">
        <v>174051.51389260177</v>
      </c>
    </row>
    <row r="452" spans="1:6" x14ac:dyDescent="0.25">
      <c r="A452">
        <v>13189</v>
      </c>
      <c r="B452" s="2">
        <v>0</v>
      </c>
      <c r="C452" s="2">
        <v>1357996.9216527485</v>
      </c>
      <c r="D452" s="3">
        <v>30044.564753895665</v>
      </c>
      <c r="E452" s="2">
        <v>121214.4978154197</v>
      </c>
      <c r="F452" s="2">
        <v>234819.3333220004</v>
      </c>
    </row>
    <row r="453" spans="1:6" x14ac:dyDescent="0.25">
      <c r="A453">
        <v>13191</v>
      </c>
      <c r="B453" s="2">
        <v>0</v>
      </c>
      <c r="C453" s="2">
        <v>1135535.716709381</v>
      </c>
      <c r="D453" s="3">
        <v>17995.842782813132</v>
      </c>
      <c r="E453" s="2">
        <v>105936.4533884917</v>
      </c>
      <c r="F453" s="2">
        <v>157622.61270377334</v>
      </c>
    </row>
    <row r="454" spans="1:6" x14ac:dyDescent="0.25">
      <c r="A454">
        <v>13193</v>
      </c>
      <c r="B454" s="2">
        <v>0</v>
      </c>
      <c r="C454" s="2">
        <v>395562.38419263513</v>
      </c>
      <c r="D454" s="3">
        <v>7044.4848174105955</v>
      </c>
      <c r="E454" s="2">
        <v>41385.092658910224</v>
      </c>
      <c r="F454" s="2">
        <v>60063.01085021616</v>
      </c>
    </row>
    <row r="455" spans="1:6" x14ac:dyDescent="0.25">
      <c r="A455">
        <v>13195</v>
      </c>
      <c r="B455" s="2">
        <v>0</v>
      </c>
      <c r="C455" s="2">
        <v>1297915.2610654174</v>
      </c>
      <c r="D455" s="3">
        <v>22124.276072111483</v>
      </c>
      <c r="E455" s="2">
        <v>109887.11974139613</v>
      </c>
      <c r="F455" s="2">
        <v>172961.548790031</v>
      </c>
    </row>
    <row r="456" spans="1:6" x14ac:dyDescent="0.25">
      <c r="A456">
        <v>13197</v>
      </c>
      <c r="B456" s="2">
        <v>0</v>
      </c>
      <c r="C456" s="2">
        <v>198143.21775434969</v>
      </c>
      <c r="D456" s="3">
        <v>2916.4197602547356</v>
      </c>
      <c r="E456" s="2">
        <v>22161.180251228281</v>
      </c>
      <c r="F456" s="2">
        <v>24878.546941784502</v>
      </c>
    </row>
    <row r="457" spans="1:6" x14ac:dyDescent="0.25">
      <c r="A457">
        <v>13199</v>
      </c>
      <c r="B457" s="2">
        <v>0</v>
      </c>
      <c r="C457" s="2">
        <v>1281851.2857633701</v>
      </c>
      <c r="D457" s="3">
        <v>23921.832886164972</v>
      </c>
      <c r="E457" s="2">
        <v>110155.87958188333</v>
      </c>
      <c r="F457" s="2">
        <v>184590.01421808067</v>
      </c>
    </row>
    <row r="458" spans="1:6" x14ac:dyDescent="0.25">
      <c r="A458">
        <v>13201</v>
      </c>
      <c r="B458" s="2">
        <v>0</v>
      </c>
      <c r="C458" s="2">
        <v>165695.4744098667</v>
      </c>
      <c r="D458" s="3">
        <v>2414.9586457941109</v>
      </c>
      <c r="E458" s="2">
        <v>18436.59694106699</v>
      </c>
      <c r="F458" s="2">
        <v>22629.707318885743</v>
      </c>
    </row>
    <row r="459" spans="1:6" x14ac:dyDescent="0.25">
      <c r="A459">
        <v>13205</v>
      </c>
      <c r="B459" s="2">
        <v>0</v>
      </c>
      <c r="C459" s="2">
        <v>654090.84243061044</v>
      </c>
      <c r="D459" s="3">
        <v>10355.589169123346</v>
      </c>
      <c r="E459" s="2">
        <v>72486.919765768995</v>
      </c>
      <c r="F459" s="2">
        <v>98588.149877490432</v>
      </c>
    </row>
    <row r="460" spans="1:6" x14ac:dyDescent="0.25">
      <c r="A460">
        <v>13207</v>
      </c>
      <c r="B460" s="2">
        <v>0</v>
      </c>
      <c r="C460" s="2">
        <v>3846692.1724329568</v>
      </c>
      <c r="D460" s="3">
        <v>67762.172672513436</v>
      </c>
      <c r="E460" s="2">
        <v>284927.1219011987</v>
      </c>
      <c r="F460" s="2">
        <v>520791.69226630713</v>
      </c>
    </row>
    <row r="461" spans="1:6" x14ac:dyDescent="0.25">
      <c r="A461">
        <v>13209</v>
      </c>
      <c r="B461" s="2">
        <v>0</v>
      </c>
      <c r="C461" s="2">
        <v>242808.9855305322</v>
      </c>
      <c r="D461" s="3">
        <v>3938.5280374631279</v>
      </c>
      <c r="E461" s="2">
        <v>27075.66852070919</v>
      </c>
      <c r="F461" s="2">
        <v>35464.443241246983</v>
      </c>
    </row>
    <row r="462" spans="1:6" x14ac:dyDescent="0.25">
      <c r="A462">
        <v>13211</v>
      </c>
      <c r="B462" s="2">
        <v>0</v>
      </c>
      <c r="C462" s="2">
        <v>2657723.1269310578</v>
      </c>
      <c r="D462" s="3">
        <v>52443.59458647931</v>
      </c>
      <c r="E462" s="2">
        <v>197063.90030527112</v>
      </c>
      <c r="F462" s="2">
        <v>397214.61578963557</v>
      </c>
    </row>
    <row r="463" spans="1:6" x14ac:dyDescent="0.25">
      <c r="A463">
        <v>13213</v>
      </c>
      <c r="B463" s="2">
        <v>0</v>
      </c>
      <c r="C463" s="2">
        <v>1156210.4130810159</v>
      </c>
      <c r="D463" s="3">
        <v>26202.852029394478</v>
      </c>
      <c r="E463" s="2">
        <v>112648.82224664977</v>
      </c>
      <c r="F463" s="2">
        <v>185247.48483845667</v>
      </c>
    </row>
    <row r="464" spans="1:6" x14ac:dyDescent="0.25">
      <c r="A464">
        <v>13215</v>
      </c>
      <c r="B464" s="2">
        <v>0</v>
      </c>
      <c r="C464" s="2">
        <v>5044243.8410363328</v>
      </c>
      <c r="D464" s="3">
        <v>126221.83295941261</v>
      </c>
      <c r="E464" s="2">
        <v>566141.84121325298</v>
      </c>
      <c r="F464" s="2">
        <v>1014570.3260557755</v>
      </c>
    </row>
    <row r="465" spans="1:6" x14ac:dyDescent="0.25">
      <c r="A465">
        <v>13217</v>
      </c>
      <c r="B465" s="2">
        <v>0</v>
      </c>
      <c r="C465" s="2">
        <v>5669042.0281571327</v>
      </c>
      <c r="D465" s="3">
        <v>163986.67843875661</v>
      </c>
      <c r="E465" s="2">
        <v>560771.00691624684</v>
      </c>
      <c r="F465" s="2">
        <v>1170490.691917174</v>
      </c>
    </row>
    <row r="466" spans="1:6" x14ac:dyDescent="0.25">
      <c r="A466">
        <v>13219</v>
      </c>
      <c r="B466" s="2">
        <v>0</v>
      </c>
      <c r="C466" s="2">
        <v>1845155.992501467</v>
      </c>
      <c r="D466" s="3">
        <v>44053.987730567678</v>
      </c>
      <c r="E466" s="2">
        <v>179003.07408059316</v>
      </c>
      <c r="F466" s="2">
        <v>320856.11692065786</v>
      </c>
    </row>
    <row r="467" spans="1:6" x14ac:dyDescent="0.25">
      <c r="A467">
        <v>13221</v>
      </c>
      <c r="B467" s="2">
        <v>0</v>
      </c>
      <c r="C467" s="2">
        <v>521112.51466971647</v>
      </c>
      <c r="D467" s="3">
        <v>9326.4580157570017</v>
      </c>
      <c r="E467" s="2">
        <v>52509.334820791868</v>
      </c>
      <c r="F467" s="2">
        <v>73067.932010960692</v>
      </c>
    </row>
    <row r="468" spans="1:6" x14ac:dyDescent="0.25">
      <c r="A468">
        <v>13223</v>
      </c>
      <c r="B468" s="2">
        <v>0</v>
      </c>
      <c r="C468" s="2">
        <v>6614551.5017697876</v>
      </c>
      <c r="D468" s="3">
        <v>218665.33877254784</v>
      </c>
      <c r="E468" s="2">
        <v>659426.78087278607</v>
      </c>
      <c r="F468" s="2">
        <v>1461984.8323004688</v>
      </c>
    </row>
    <row r="469" spans="1:6" x14ac:dyDescent="0.25">
      <c r="A469">
        <v>13225</v>
      </c>
      <c r="B469" s="2">
        <v>0</v>
      </c>
      <c r="C469" s="2">
        <v>2057702.1795397503</v>
      </c>
      <c r="D469" s="3">
        <v>54881.378443049398</v>
      </c>
      <c r="E469" s="2">
        <v>179267.0579974362</v>
      </c>
      <c r="F469" s="2">
        <v>433169.06778007007</v>
      </c>
    </row>
    <row r="470" spans="1:6" x14ac:dyDescent="0.25">
      <c r="A470">
        <v>13227</v>
      </c>
      <c r="B470" s="2">
        <v>0</v>
      </c>
      <c r="C470" s="2">
        <v>1693372.2174535771</v>
      </c>
      <c r="D470" s="3">
        <v>33470.720079056111</v>
      </c>
      <c r="E470" s="2">
        <v>145691.42973452827</v>
      </c>
      <c r="F470" s="2">
        <v>242868.10724837764</v>
      </c>
    </row>
    <row r="471" spans="1:6" x14ac:dyDescent="0.25">
      <c r="A471">
        <v>13229</v>
      </c>
      <c r="B471" s="2">
        <v>0</v>
      </c>
      <c r="C471" s="2">
        <v>360591.99991001905</v>
      </c>
      <c r="D471" s="3">
        <v>5802.3997050464523</v>
      </c>
      <c r="E471" s="2">
        <v>39186.925059258654</v>
      </c>
      <c r="F471" s="2">
        <v>53781.541444466478</v>
      </c>
    </row>
    <row r="472" spans="1:6" x14ac:dyDescent="0.25">
      <c r="A472">
        <v>13231</v>
      </c>
      <c r="B472" s="2">
        <v>0</v>
      </c>
      <c r="C472" s="2">
        <v>692173.43175883021</v>
      </c>
      <c r="D472" s="3">
        <v>15101.385906049754</v>
      </c>
      <c r="E472" s="2">
        <v>62736.490789855365</v>
      </c>
      <c r="F472" s="2">
        <v>121011.62021884603</v>
      </c>
    </row>
    <row r="473" spans="1:6" x14ac:dyDescent="0.25">
      <c r="A473">
        <v>13233</v>
      </c>
      <c r="B473" s="2">
        <v>0</v>
      </c>
      <c r="C473" s="2">
        <v>2281241.0318762185</v>
      </c>
      <c r="D473" s="3">
        <v>51667.468444118174</v>
      </c>
      <c r="E473" s="2">
        <v>200556.33327503462</v>
      </c>
      <c r="F473" s="2">
        <v>390488.45032229519</v>
      </c>
    </row>
    <row r="474" spans="1:6" x14ac:dyDescent="0.25">
      <c r="A474">
        <v>13235</v>
      </c>
      <c r="B474" s="2">
        <v>0</v>
      </c>
      <c r="C474" s="2">
        <v>233972.04969125433</v>
      </c>
      <c r="D474" s="3">
        <v>3654.2171541919106</v>
      </c>
      <c r="E474" s="2">
        <v>25482.321169599025</v>
      </c>
      <c r="F474" s="2">
        <v>31519.039937014346</v>
      </c>
    </row>
    <row r="475" spans="1:6" x14ac:dyDescent="0.25">
      <c r="A475">
        <v>13237</v>
      </c>
      <c r="B475" s="2">
        <v>0</v>
      </c>
      <c r="C475" s="2">
        <v>862600.77827399818</v>
      </c>
      <c r="D475" s="3">
        <v>13631.566228205145</v>
      </c>
      <c r="E475" s="2">
        <v>82144.173424766486</v>
      </c>
      <c r="F475" s="2">
        <v>112998.49398888284</v>
      </c>
    </row>
    <row r="476" spans="1:6" x14ac:dyDescent="0.25">
      <c r="A476">
        <v>13239</v>
      </c>
      <c r="B476" s="2">
        <v>0</v>
      </c>
      <c r="C476" s="2">
        <v>102249.13326424395</v>
      </c>
      <c r="D476" s="3">
        <v>1319.134561679575</v>
      </c>
      <c r="E476" s="2">
        <v>12102.236172166689</v>
      </c>
      <c r="F476" s="2">
        <v>11645.430145209204</v>
      </c>
    </row>
    <row r="477" spans="1:6" x14ac:dyDescent="0.25">
      <c r="A477">
        <v>13241</v>
      </c>
      <c r="B477" s="2">
        <v>0</v>
      </c>
      <c r="C477" s="2">
        <v>809769.56658826047</v>
      </c>
      <c r="D477" s="3">
        <v>20395.456766830641</v>
      </c>
      <c r="E477" s="2">
        <v>90796.027449589717</v>
      </c>
      <c r="F477" s="2">
        <v>131440.74257390632</v>
      </c>
    </row>
    <row r="478" spans="1:6" x14ac:dyDescent="0.25">
      <c r="A478">
        <v>13243</v>
      </c>
      <c r="B478" s="2">
        <v>0</v>
      </c>
      <c r="C478" s="2">
        <v>182498.84700448951</v>
      </c>
      <c r="D478" s="3">
        <v>2694.4759123737649</v>
      </c>
      <c r="E478" s="2">
        <v>21606.290322284989</v>
      </c>
      <c r="F478" s="2">
        <v>24011.324775964455</v>
      </c>
    </row>
    <row r="479" spans="1:6" x14ac:dyDescent="0.25">
      <c r="A479">
        <v>13245</v>
      </c>
      <c r="B479" s="2">
        <v>0</v>
      </c>
      <c r="C479" s="2">
        <v>7565646.9580692211</v>
      </c>
      <c r="D479" s="3">
        <v>184018.01738366036</v>
      </c>
      <c r="E479" s="2">
        <v>798432.8269558996</v>
      </c>
      <c r="F479" s="2">
        <v>1454445.4944605667</v>
      </c>
    </row>
    <row r="480" spans="1:6" x14ac:dyDescent="0.25">
      <c r="A480">
        <v>13247</v>
      </c>
      <c r="B480" s="2">
        <v>0</v>
      </c>
      <c r="C480" s="2">
        <v>5047233.0614662888</v>
      </c>
      <c r="D480" s="3">
        <v>169366.88391265162</v>
      </c>
      <c r="E480" s="2">
        <v>492562.27052344847</v>
      </c>
      <c r="F480" s="2">
        <v>1138167.6444428293</v>
      </c>
    </row>
    <row r="481" spans="1:6" x14ac:dyDescent="0.25">
      <c r="A481">
        <v>13249</v>
      </c>
      <c r="B481" s="2">
        <v>0</v>
      </c>
      <c r="C481" s="2">
        <v>111161.57287311126</v>
      </c>
      <c r="D481" s="3">
        <v>1572.5402809734039</v>
      </c>
      <c r="E481" s="2">
        <v>11884.658437577069</v>
      </c>
      <c r="F481" s="2">
        <v>13500.793408872583</v>
      </c>
    </row>
    <row r="482" spans="1:6" x14ac:dyDescent="0.25">
      <c r="A482">
        <v>13251</v>
      </c>
      <c r="B482" s="2">
        <v>0</v>
      </c>
      <c r="C482" s="2">
        <v>459198.33036918222</v>
      </c>
      <c r="D482" s="3">
        <v>6712.7379992161095</v>
      </c>
      <c r="E482" s="2">
        <v>51432.501712664554</v>
      </c>
      <c r="F482" s="2">
        <v>58169.513036105294</v>
      </c>
    </row>
    <row r="483" spans="1:6" x14ac:dyDescent="0.25">
      <c r="A483">
        <v>13253</v>
      </c>
      <c r="B483" s="2">
        <v>0</v>
      </c>
      <c r="C483" s="2">
        <v>186178.23979800116</v>
      </c>
      <c r="D483" s="3">
        <v>2801.7656467355855</v>
      </c>
      <c r="E483" s="2">
        <v>24261.502414323062</v>
      </c>
      <c r="F483" s="2">
        <v>26464.562775770202</v>
      </c>
    </row>
    <row r="484" spans="1:6" x14ac:dyDescent="0.25">
      <c r="A484">
        <v>13255</v>
      </c>
      <c r="B484" s="2">
        <v>0</v>
      </c>
      <c r="C484" s="2">
        <v>2696912.7001790209</v>
      </c>
      <c r="D484" s="3">
        <v>68763.18365127263</v>
      </c>
      <c r="E484" s="2">
        <v>278034.51841631631</v>
      </c>
      <c r="F484" s="2">
        <v>507227.98332513642</v>
      </c>
    </row>
    <row r="485" spans="1:6" x14ac:dyDescent="0.25">
      <c r="A485">
        <v>13257</v>
      </c>
      <c r="B485" s="2">
        <v>0</v>
      </c>
      <c r="C485" s="2">
        <v>1020824.2767870723</v>
      </c>
      <c r="D485" s="3">
        <v>19470.331168459466</v>
      </c>
      <c r="E485" s="2">
        <v>98012.579630670021</v>
      </c>
      <c r="F485" s="2">
        <v>147506.52698217164</v>
      </c>
    </row>
    <row r="486" spans="1:6" x14ac:dyDescent="0.25">
      <c r="A486">
        <v>13259</v>
      </c>
      <c r="B486" s="2">
        <v>0</v>
      </c>
      <c r="C486" s="2">
        <v>229893.02478298839</v>
      </c>
      <c r="D486" s="3">
        <v>3138.1815965947094</v>
      </c>
      <c r="E486" s="2">
        <v>25664.935935938964</v>
      </c>
      <c r="F486" s="2">
        <v>27577.242252519736</v>
      </c>
    </row>
    <row r="487" spans="1:6" x14ac:dyDescent="0.25">
      <c r="A487">
        <v>13261</v>
      </c>
      <c r="B487" s="2">
        <v>0</v>
      </c>
      <c r="C487" s="2">
        <v>751554.04953371931</v>
      </c>
      <c r="D487" s="3">
        <v>11879.679290804488</v>
      </c>
      <c r="E487" s="2">
        <v>81480.853770725254</v>
      </c>
      <c r="F487" s="2">
        <v>104140.26539202513</v>
      </c>
    </row>
    <row r="488" spans="1:6" x14ac:dyDescent="0.25">
      <c r="A488">
        <v>13263</v>
      </c>
      <c r="B488" s="2">
        <v>0</v>
      </c>
      <c r="C488" s="2">
        <v>331574.96209575178</v>
      </c>
      <c r="D488" s="3">
        <v>6064.2409641746553</v>
      </c>
      <c r="E488" s="2">
        <v>34601.937199579595</v>
      </c>
      <c r="F488" s="2">
        <v>50044.923828284765</v>
      </c>
    </row>
    <row r="489" spans="1:6" x14ac:dyDescent="0.25">
      <c r="A489">
        <v>13265</v>
      </c>
      <c r="B489" s="2">
        <v>0</v>
      </c>
      <c r="C489" s="2">
        <v>396259.84553020616</v>
      </c>
      <c r="D489" s="3">
        <v>5146.1109083166293</v>
      </c>
      <c r="E489" s="2">
        <v>30769.312855138764</v>
      </c>
      <c r="F489" s="2">
        <v>38418.134963509758</v>
      </c>
    </row>
    <row r="490" spans="1:6" x14ac:dyDescent="0.25">
      <c r="A490">
        <v>13267</v>
      </c>
      <c r="B490" s="2">
        <v>0</v>
      </c>
      <c r="C490" s="2">
        <v>469442.44875422021</v>
      </c>
      <c r="D490" s="3">
        <v>7173.0710252646959</v>
      </c>
      <c r="E490" s="2">
        <v>51156.825741616056</v>
      </c>
      <c r="F490" s="2">
        <v>65251.395600483513</v>
      </c>
    </row>
    <row r="491" spans="1:6" x14ac:dyDescent="0.25">
      <c r="A491">
        <v>13269</v>
      </c>
      <c r="B491" s="2">
        <v>0</v>
      </c>
      <c r="C491" s="2">
        <v>345754.67167649028</v>
      </c>
      <c r="D491" s="3">
        <v>6085.0921730998743</v>
      </c>
      <c r="E491" s="2">
        <v>36484.123119972588</v>
      </c>
      <c r="F491" s="2">
        <v>50772.398907651812</v>
      </c>
    </row>
    <row r="492" spans="1:6" x14ac:dyDescent="0.25">
      <c r="A492">
        <v>13271</v>
      </c>
      <c r="B492" s="2">
        <v>0</v>
      </c>
      <c r="C492" s="2">
        <v>281098.33768093144</v>
      </c>
      <c r="D492" s="3">
        <v>4232.7172388676363</v>
      </c>
      <c r="E492" s="2">
        <v>30895.620513806025</v>
      </c>
      <c r="F492" s="2">
        <v>38247.497031339757</v>
      </c>
    </row>
    <row r="493" spans="1:6" x14ac:dyDescent="0.25">
      <c r="A493">
        <v>13273</v>
      </c>
      <c r="B493" s="2">
        <v>0</v>
      </c>
      <c r="C493" s="2">
        <v>328576.37299727352</v>
      </c>
      <c r="D493" s="3">
        <v>4455.1450329904501</v>
      </c>
      <c r="E493" s="2">
        <v>35747.522560459707</v>
      </c>
      <c r="F493" s="2">
        <v>39847.031799890843</v>
      </c>
    </row>
    <row r="494" spans="1:6" x14ac:dyDescent="0.25">
      <c r="A494">
        <v>13275</v>
      </c>
      <c r="B494" s="2">
        <v>0</v>
      </c>
      <c r="C494" s="2">
        <v>1221796.7302641848</v>
      </c>
      <c r="D494" s="3">
        <v>19533.35378759032</v>
      </c>
      <c r="E494" s="2">
        <v>134535.81389375249</v>
      </c>
      <c r="F494" s="2">
        <v>188480.00206309551</v>
      </c>
    </row>
    <row r="495" spans="1:6" x14ac:dyDescent="0.25">
      <c r="A495">
        <v>13277</v>
      </c>
      <c r="B495" s="2">
        <v>0</v>
      </c>
      <c r="C495" s="2">
        <v>1753182.8035033869</v>
      </c>
      <c r="D495" s="3">
        <v>25775.805044194734</v>
      </c>
      <c r="E495" s="2">
        <v>161909.60606044217</v>
      </c>
      <c r="F495" s="2">
        <v>226427.02734882163</v>
      </c>
    </row>
    <row r="496" spans="1:6" x14ac:dyDescent="0.25">
      <c r="A496">
        <v>13279</v>
      </c>
      <c r="B496" s="2">
        <v>0</v>
      </c>
      <c r="C496" s="2">
        <v>640325.41422248248</v>
      </c>
      <c r="D496" s="3">
        <v>9332.4486954433487</v>
      </c>
      <c r="E496" s="2">
        <v>69583.962806143725</v>
      </c>
      <c r="F496" s="2">
        <v>83966.634942580655</v>
      </c>
    </row>
    <row r="497" spans="1:6" x14ac:dyDescent="0.25">
      <c r="A497">
        <v>13281</v>
      </c>
      <c r="B497" s="2">
        <v>0</v>
      </c>
      <c r="C497" s="2">
        <v>423406.61649976805</v>
      </c>
      <c r="D497" s="3">
        <v>9790.2916710573318</v>
      </c>
      <c r="E497" s="2">
        <v>45296.470575044863</v>
      </c>
      <c r="F497" s="2">
        <v>60894.67151336978</v>
      </c>
    </row>
    <row r="498" spans="1:6" x14ac:dyDescent="0.25">
      <c r="A498">
        <v>13283</v>
      </c>
      <c r="B498" s="2">
        <v>0</v>
      </c>
      <c r="C498" s="2">
        <v>470018.68060892669</v>
      </c>
      <c r="D498" s="3">
        <v>5760.5172905321915</v>
      </c>
      <c r="E498" s="2">
        <v>41093.915578679829</v>
      </c>
      <c r="F498" s="2">
        <v>47056.221690639766</v>
      </c>
    </row>
    <row r="499" spans="1:6" x14ac:dyDescent="0.25">
      <c r="A499">
        <v>13285</v>
      </c>
      <c r="B499" s="2">
        <v>0</v>
      </c>
      <c r="C499" s="2">
        <v>4112816.8017846108</v>
      </c>
      <c r="D499" s="3">
        <v>76067.64140589186</v>
      </c>
      <c r="E499" s="2">
        <v>348703.86093198491</v>
      </c>
      <c r="F499" s="2">
        <v>572571.08559094125</v>
      </c>
    </row>
    <row r="500" spans="1:6" x14ac:dyDescent="0.25">
      <c r="A500">
        <v>13287</v>
      </c>
      <c r="B500" s="2">
        <v>0</v>
      </c>
      <c r="C500" s="2">
        <v>867173.12379513215</v>
      </c>
      <c r="D500" s="3">
        <v>11448.430276363195</v>
      </c>
      <c r="E500" s="2">
        <v>71825.985129956796</v>
      </c>
      <c r="F500" s="2">
        <v>95609.860978007331</v>
      </c>
    </row>
    <row r="501" spans="1:6" x14ac:dyDescent="0.25">
      <c r="A501">
        <v>13289</v>
      </c>
      <c r="B501" s="2">
        <v>0</v>
      </c>
      <c r="C501" s="2">
        <v>1112162.275916317</v>
      </c>
      <c r="D501" s="3">
        <v>23907.050403072939</v>
      </c>
      <c r="E501" s="2">
        <v>91748.753868532149</v>
      </c>
      <c r="F501" s="2">
        <v>189398.19092546284</v>
      </c>
    </row>
    <row r="502" spans="1:6" x14ac:dyDescent="0.25">
      <c r="A502">
        <v>13291</v>
      </c>
      <c r="B502" s="2">
        <v>0</v>
      </c>
      <c r="C502" s="2">
        <v>940400.46972160216</v>
      </c>
      <c r="D502" s="3">
        <v>23149.632432513317</v>
      </c>
      <c r="E502" s="2">
        <v>92180.087054482399</v>
      </c>
      <c r="F502" s="2">
        <v>146388.12183767516</v>
      </c>
    </row>
    <row r="503" spans="1:6" x14ac:dyDescent="0.25">
      <c r="A503">
        <v>13293</v>
      </c>
      <c r="B503" s="2">
        <v>0</v>
      </c>
      <c r="C503" s="2">
        <v>904040.48409677937</v>
      </c>
      <c r="D503" s="3">
        <v>15381.058682871026</v>
      </c>
      <c r="E503" s="2">
        <v>85654.815557792957</v>
      </c>
      <c r="F503" s="2">
        <v>128235.12914447054</v>
      </c>
    </row>
    <row r="504" spans="1:6" x14ac:dyDescent="0.25">
      <c r="A504">
        <v>13295</v>
      </c>
      <c r="B504" s="2">
        <v>0</v>
      </c>
      <c r="C504" s="2">
        <v>2300005.8100134032</v>
      </c>
      <c r="D504" s="3">
        <v>53515.160029854465</v>
      </c>
      <c r="E504" s="2">
        <v>230247.31739556298</v>
      </c>
      <c r="F504" s="2">
        <v>367289.56398850511</v>
      </c>
    </row>
    <row r="505" spans="1:6" x14ac:dyDescent="0.25">
      <c r="A505">
        <v>13297</v>
      </c>
      <c r="B505" s="2">
        <v>0</v>
      </c>
      <c r="C505" s="2">
        <v>4280412.2292541619</v>
      </c>
      <c r="D505" s="3">
        <v>110395.38990867655</v>
      </c>
      <c r="E505" s="2">
        <v>393644.64833225845</v>
      </c>
      <c r="F505" s="2">
        <v>816793.45077988005</v>
      </c>
    </row>
    <row r="506" spans="1:6" x14ac:dyDescent="0.25">
      <c r="A506">
        <v>13299</v>
      </c>
      <c r="B506" s="2">
        <v>0</v>
      </c>
      <c r="C506" s="2">
        <v>820552.49940310081</v>
      </c>
      <c r="D506" s="3">
        <v>11955.991100047049</v>
      </c>
      <c r="E506" s="2">
        <v>91954.140701271608</v>
      </c>
      <c r="F506" s="2">
        <v>112150.22100265746</v>
      </c>
    </row>
    <row r="507" spans="1:6" x14ac:dyDescent="0.25">
      <c r="A507">
        <v>13301</v>
      </c>
      <c r="B507" s="2">
        <v>0</v>
      </c>
      <c r="C507" s="2">
        <v>731546.45583242946</v>
      </c>
      <c r="D507" s="3">
        <v>11300.294464453136</v>
      </c>
      <c r="E507" s="2">
        <v>61841.758082778084</v>
      </c>
      <c r="F507" s="2">
        <v>86623.289693540952</v>
      </c>
    </row>
    <row r="508" spans="1:6" x14ac:dyDescent="0.25">
      <c r="A508">
        <v>13303</v>
      </c>
      <c r="B508" s="2">
        <v>0</v>
      </c>
      <c r="C508" s="2">
        <v>642692.40981160209</v>
      </c>
      <c r="D508" s="3">
        <v>9811.1169708167909</v>
      </c>
      <c r="E508" s="2">
        <v>68332.931366132485</v>
      </c>
      <c r="F508" s="2">
        <v>81659.778776930107</v>
      </c>
    </row>
    <row r="509" spans="1:6" x14ac:dyDescent="0.25">
      <c r="A509">
        <v>13305</v>
      </c>
      <c r="B509" s="2">
        <v>0</v>
      </c>
      <c r="C509" s="2">
        <v>675106.16941481864</v>
      </c>
      <c r="D509" s="3">
        <v>10084.943852470218</v>
      </c>
      <c r="E509" s="2">
        <v>75084.713801841819</v>
      </c>
      <c r="F509" s="2">
        <v>94170.337648752975</v>
      </c>
    </row>
    <row r="510" spans="1:6" x14ac:dyDescent="0.25">
      <c r="A510">
        <v>13307</v>
      </c>
      <c r="B510" s="2">
        <v>0</v>
      </c>
      <c r="C510" s="2">
        <v>124356.32232215953</v>
      </c>
      <c r="D510" s="3">
        <v>1615.6224874200898</v>
      </c>
      <c r="E510" s="2">
        <v>13453.016768336545</v>
      </c>
      <c r="F510" s="2">
        <v>14068.009440216078</v>
      </c>
    </row>
    <row r="511" spans="1:6" x14ac:dyDescent="0.25">
      <c r="A511">
        <v>13309</v>
      </c>
      <c r="B511" s="2">
        <v>0</v>
      </c>
      <c r="C511" s="2">
        <v>206846.65324709873</v>
      </c>
      <c r="D511" s="3">
        <v>3033.0049859942142</v>
      </c>
      <c r="E511" s="2">
        <v>22505.063157285433</v>
      </c>
      <c r="F511" s="2">
        <v>27261.513101621938</v>
      </c>
    </row>
    <row r="512" spans="1:6" x14ac:dyDescent="0.25">
      <c r="A512">
        <v>13311</v>
      </c>
      <c r="B512" s="2">
        <v>0</v>
      </c>
      <c r="C512" s="2">
        <v>865016.370926345</v>
      </c>
      <c r="D512" s="3">
        <v>18444.415693641677</v>
      </c>
      <c r="E512" s="2">
        <v>88483.906313784217</v>
      </c>
      <c r="F512" s="2">
        <v>127202.58119575668</v>
      </c>
    </row>
    <row r="513" spans="1:6" x14ac:dyDescent="0.25">
      <c r="A513">
        <v>13313</v>
      </c>
      <c r="B513" s="2">
        <v>0</v>
      </c>
      <c r="C513" s="2">
        <v>6905361.6702418383</v>
      </c>
      <c r="D513" s="3">
        <v>155730.40377376109</v>
      </c>
      <c r="E513" s="2">
        <v>626735.35248914885</v>
      </c>
      <c r="F513" s="2">
        <v>1036797.9899299369</v>
      </c>
    </row>
    <row r="514" spans="1:6" x14ac:dyDescent="0.25">
      <c r="A514">
        <v>13315</v>
      </c>
      <c r="B514" s="2">
        <v>0</v>
      </c>
      <c r="C514" s="2">
        <v>209157.2659052166</v>
      </c>
      <c r="D514" s="3">
        <v>3109.8351167503747</v>
      </c>
      <c r="E514" s="2">
        <v>22912.881787582708</v>
      </c>
      <c r="F514" s="2">
        <v>27630.526278991838</v>
      </c>
    </row>
    <row r="515" spans="1:6" x14ac:dyDescent="0.25">
      <c r="A515">
        <v>13317</v>
      </c>
      <c r="B515" s="2">
        <v>0</v>
      </c>
      <c r="C515" s="2">
        <v>448717.79067025409</v>
      </c>
      <c r="D515" s="3">
        <v>7282.4557134223314</v>
      </c>
      <c r="E515" s="2">
        <v>46163.468972848968</v>
      </c>
      <c r="F515" s="2">
        <v>58244.428074820535</v>
      </c>
    </row>
    <row r="516" spans="1:6" x14ac:dyDescent="0.25">
      <c r="A516">
        <v>13319</v>
      </c>
      <c r="B516" s="2">
        <v>0</v>
      </c>
      <c r="C516" s="2">
        <v>370956.60114655149</v>
      </c>
      <c r="D516" s="3">
        <v>6340.9130610155926</v>
      </c>
      <c r="E516" s="2">
        <v>39892.428053223419</v>
      </c>
      <c r="F516" s="2">
        <v>52729.738215191668</v>
      </c>
    </row>
    <row r="517" spans="1:6" x14ac:dyDescent="0.25">
      <c r="A517">
        <v>13321</v>
      </c>
      <c r="B517" s="2">
        <v>0</v>
      </c>
      <c r="C517" s="2">
        <v>867929.34850795369</v>
      </c>
      <c r="D517" s="3">
        <v>15814.455637905421</v>
      </c>
      <c r="E517" s="2">
        <v>92713.45045995235</v>
      </c>
      <c r="F517" s="2">
        <v>144967.90836336056</v>
      </c>
    </row>
    <row r="518" spans="1:6" x14ac:dyDescent="0.25">
      <c r="A518">
        <v>16001</v>
      </c>
      <c r="B518" s="2">
        <v>0</v>
      </c>
      <c r="C518" s="2">
        <v>20945751.627093036</v>
      </c>
      <c r="D518" s="3">
        <v>405632.45647395425</v>
      </c>
      <c r="E518" s="2">
        <v>854276.27062734845</v>
      </c>
      <c r="F518" s="2">
        <v>2389520.0065121735</v>
      </c>
    </row>
    <row r="519" spans="1:6" x14ac:dyDescent="0.25">
      <c r="A519">
        <v>16003</v>
      </c>
      <c r="B519" s="2">
        <v>0</v>
      </c>
      <c r="C519" s="2">
        <v>125823.64070134386</v>
      </c>
      <c r="D519" s="3">
        <v>964.57259509224468</v>
      </c>
      <c r="E519" s="2">
        <v>4881.4261076375988</v>
      </c>
      <c r="F519" s="2">
        <v>4296.7406499494491</v>
      </c>
    </row>
    <row r="520" spans="1:6" x14ac:dyDescent="0.25">
      <c r="A520">
        <v>16005</v>
      </c>
      <c r="B520" s="2">
        <v>0</v>
      </c>
      <c r="C520" s="2">
        <v>1635911.6473465459</v>
      </c>
      <c r="D520" s="3">
        <v>25636.399397780246</v>
      </c>
      <c r="E520" s="2">
        <v>90405.411034735851</v>
      </c>
      <c r="F520" s="2">
        <v>116995.67024136838</v>
      </c>
    </row>
    <row r="521" spans="1:6" x14ac:dyDescent="0.25">
      <c r="A521">
        <v>16007</v>
      </c>
      <c r="B521" s="2">
        <v>0</v>
      </c>
      <c r="C521" s="2">
        <v>164163.63384739964</v>
      </c>
      <c r="D521" s="3">
        <v>1543.1192343075616</v>
      </c>
      <c r="E521" s="2">
        <v>10571.482060606755</v>
      </c>
      <c r="F521" s="2">
        <v>5939.4350374456453</v>
      </c>
    </row>
    <row r="522" spans="1:6" x14ac:dyDescent="0.25">
      <c r="A522">
        <v>16009</v>
      </c>
      <c r="B522" s="2">
        <v>0</v>
      </c>
      <c r="C522" s="2">
        <v>184336.35171931423</v>
      </c>
      <c r="D522" s="3">
        <v>2295.0489721077865</v>
      </c>
      <c r="E522" s="2">
        <v>6938.8656281172889</v>
      </c>
      <c r="F522" s="2">
        <v>10692.71579019413</v>
      </c>
    </row>
    <row r="523" spans="1:6" x14ac:dyDescent="0.25">
      <c r="A523">
        <v>16011</v>
      </c>
      <c r="B523" s="2">
        <v>0</v>
      </c>
      <c r="C523" s="2">
        <v>1398199.3300466291</v>
      </c>
      <c r="D523" s="3">
        <v>15316.257299498886</v>
      </c>
      <c r="E523" s="2">
        <v>47968.629756883754</v>
      </c>
      <c r="F523" s="2">
        <v>70928.213829914632</v>
      </c>
    </row>
    <row r="524" spans="1:6" x14ac:dyDescent="0.25">
      <c r="A524">
        <v>16013</v>
      </c>
      <c r="B524" s="2">
        <v>0</v>
      </c>
      <c r="C524" s="2">
        <v>858021.79230114736</v>
      </c>
      <c r="D524" s="3">
        <v>7544.8832120238558</v>
      </c>
      <c r="E524" s="2">
        <v>38809.943660109391</v>
      </c>
      <c r="F524" s="2">
        <v>30079.690929455752</v>
      </c>
    </row>
    <row r="525" spans="1:6" x14ac:dyDescent="0.25">
      <c r="A525">
        <v>16015</v>
      </c>
      <c r="B525" s="2">
        <v>0</v>
      </c>
      <c r="C525" s="2">
        <v>274201.11074264749</v>
      </c>
      <c r="D525" s="3">
        <v>2111.9169954904019</v>
      </c>
      <c r="E525" s="2">
        <v>13434.103852228525</v>
      </c>
      <c r="F525" s="2">
        <v>9602.598761825182</v>
      </c>
    </row>
    <row r="526" spans="1:6" x14ac:dyDescent="0.25">
      <c r="A526">
        <v>16017</v>
      </c>
      <c r="B526" s="2">
        <v>0</v>
      </c>
      <c r="C526" s="2">
        <v>760210.93569700816</v>
      </c>
      <c r="D526" s="3">
        <v>9284.7011069724522</v>
      </c>
      <c r="E526" s="2">
        <v>26637.731589820836</v>
      </c>
      <c r="F526" s="2">
        <v>43625.831814309407</v>
      </c>
    </row>
    <row r="527" spans="1:6" x14ac:dyDescent="0.25">
      <c r="A527">
        <v>16019</v>
      </c>
      <c r="B527" s="2">
        <v>0</v>
      </c>
      <c r="C527" s="2">
        <v>3515246.9161721161</v>
      </c>
      <c r="D527" s="3">
        <v>46716.24610825516</v>
      </c>
      <c r="E527" s="2">
        <v>199338.49985814185</v>
      </c>
      <c r="F527" s="2">
        <v>205123.74865808914</v>
      </c>
    </row>
    <row r="528" spans="1:6" x14ac:dyDescent="0.25">
      <c r="A528">
        <v>16021</v>
      </c>
      <c r="B528" s="2">
        <v>0</v>
      </c>
      <c r="C528" s="2">
        <v>178880.16470821746</v>
      </c>
      <c r="D528" s="3">
        <v>2078.2520314085282</v>
      </c>
      <c r="E528" s="2">
        <v>6432.4095608453317</v>
      </c>
      <c r="F528" s="2">
        <v>9694.3993439088572</v>
      </c>
    </row>
    <row r="529" spans="1:6" x14ac:dyDescent="0.25">
      <c r="A529">
        <v>16023</v>
      </c>
      <c r="B529" s="2">
        <v>0</v>
      </c>
      <c r="C529" s="2">
        <v>99046.971782929439</v>
      </c>
      <c r="D529" s="3">
        <v>743.912773597723</v>
      </c>
      <c r="E529" s="2">
        <v>3801.004492632354</v>
      </c>
      <c r="F529" s="2">
        <v>3101.5799077575507</v>
      </c>
    </row>
    <row r="530" spans="1:6" x14ac:dyDescent="0.25">
      <c r="A530">
        <v>16025</v>
      </c>
      <c r="B530" s="2">
        <v>0</v>
      </c>
      <c r="C530" s="2">
        <v>39350.014555777081</v>
      </c>
      <c r="D530" s="3">
        <v>286.24233224788111</v>
      </c>
      <c r="E530" s="2">
        <v>1621.7421588882466</v>
      </c>
      <c r="F530" s="2">
        <v>1231.8946269910164</v>
      </c>
    </row>
    <row r="531" spans="1:6" x14ac:dyDescent="0.25">
      <c r="A531">
        <v>16027</v>
      </c>
      <c r="B531" s="2">
        <v>0</v>
      </c>
      <c r="C531" s="2">
        <v>6627787.6074704928</v>
      </c>
      <c r="D531" s="3">
        <v>115781.73032834227</v>
      </c>
      <c r="E531" s="2">
        <v>301905.30818125693</v>
      </c>
      <c r="F531" s="2">
        <v>702821.13060582022</v>
      </c>
    </row>
    <row r="532" spans="1:6" x14ac:dyDescent="0.25">
      <c r="A532">
        <v>16029</v>
      </c>
      <c r="B532" s="2">
        <v>0</v>
      </c>
      <c r="C532" s="2">
        <v>214184.18130350136</v>
      </c>
      <c r="D532" s="3">
        <v>2470.7184285398466</v>
      </c>
      <c r="E532" s="2">
        <v>8421.494832782806</v>
      </c>
      <c r="F532" s="2">
        <v>9841.7063164167357</v>
      </c>
    </row>
    <row r="533" spans="1:6" x14ac:dyDescent="0.25">
      <c r="A533">
        <v>16031</v>
      </c>
      <c r="B533" s="2">
        <v>0</v>
      </c>
      <c r="C533" s="2">
        <v>699917.04383826815</v>
      </c>
      <c r="D533" s="3">
        <v>5871.5602337217324</v>
      </c>
      <c r="E533" s="2">
        <v>23946.627367124955</v>
      </c>
      <c r="F533" s="2">
        <v>29082.462479205718</v>
      </c>
    </row>
    <row r="534" spans="1:6" x14ac:dyDescent="0.25">
      <c r="A534">
        <v>16033</v>
      </c>
      <c r="B534" s="2">
        <v>0</v>
      </c>
      <c r="C534" s="2">
        <v>34061.493602389128</v>
      </c>
      <c r="D534" s="3">
        <v>296.8301849980113</v>
      </c>
      <c r="E534" s="2">
        <v>17738.74161467245</v>
      </c>
      <c r="F534" s="2">
        <v>1091.1590512864825</v>
      </c>
    </row>
    <row r="535" spans="1:6" x14ac:dyDescent="0.25">
      <c r="A535">
        <v>16035</v>
      </c>
      <c r="B535" s="2">
        <v>0</v>
      </c>
      <c r="C535" s="2">
        <v>49695.817752739218</v>
      </c>
      <c r="D535" s="3">
        <v>368.09381095549634</v>
      </c>
      <c r="E535" s="2">
        <v>3105.1016653245224</v>
      </c>
      <c r="F535" s="2">
        <v>1948.4542956507153</v>
      </c>
    </row>
    <row r="536" spans="1:6" x14ac:dyDescent="0.25">
      <c r="A536">
        <v>16037</v>
      </c>
      <c r="B536" s="2">
        <v>0</v>
      </c>
      <c r="C536" s="2">
        <v>147937.67380923929</v>
      </c>
      <c r="D536" s="3">
        <v>1237.5549545839144</v>
      </c>
      <c r="E536" s="2">
        <v>10589.094118716745</v>
      </c>
      <c r="F536" s="2">
        <v>4382.9309289164203</v>
      </c>
    </row>
    <row r="537" spans="1:6" x14ac:dyDescent="0.25">
      <c r="A537">
        <v>16039</v>
      </c>
      <c r="B537" s="2">
        <v>0</v>
      </c>
      <c r="C537" s="2">
        <v>1516955.1400673394</v>
      </c>
      <c r="D537" s="3">
        <v>14436.35813893784</v>
      </c>
      <c r="E537" s="2">
        <v>48594.821861901219</v>
      </c>
      <c r="F537" s="2">
        <v>83468.14017655958</v>
      </c>
    </row>
    <row r="538" spans="1:6" x14ac:dyDescent="0.25">
      <c r="A538">
        <v>16041</v>
      </c>
      <c r="B538" s="2">
        <v>0</v>
      </c>
      <c r="C538" s="2">
        <v>367520.14554214507</v>
      </c>
      <c r="D538" s="3">
        <v>3554.1144913505577</v>
      </c>
      <c r="E538" s="2">
        <v>14505.55248851865</v>
      </c>
      <c r="F538" s="2">
        <v>16662.049096245773</v>
      </c>
    </row>
    <row r="539" spans="1:6" x14ac:dyDescent="0.25">
      <c r="A539">
        <v>16043</v>
      </c>
      <c r="B539" s="2">
        <v>0</v>
      </c>
      <c r="C539" s="2">
        <v>575091.68817252805</v>
      </c>
      <c r="D539" s="3">
        <v>4387.6066269968396</v>
      </c>
      <c r="E539" s="2">
        <v>26914.638845817422</v>
      </c>
      <c r="F539" s="2">
        <v>17592.594195678485</v>
      </c>
    </row>
    <row r="540" spans="1:6" x14ac:dyDescent="0.25">
      <c r="A540">
        <v>16045</v>
      </c>
      <c r="B540" s="2">
        <v>0</v>
      </c>
      <c r="C540" s="2">
        <v>619948.43067913118</v>
      </c>
      <c r="D540" s="3">
        <v>4750.0591048858832</v>
      </c>
      <c r="E540" s="2">
        <v>22212.446413486188</v>
      </c>
      <c r="F540" s="2">
        <v>26991.674961141096</v>
      </c>
    </row>
    <row r="541" spans="1:6" x14ac:dyDescent="0.25">
      <c r="A541">
        <v>16047</v>
      </c>
      <c r="B541" s="2">
        <v>0</v>
      </c>
      <c r="C541" s="2">
        <v>568919.01551201625</v>
      </c>
      <c r="D541" s="3">
        <v>4311.158700573018</v>
      </c>
      <c r="E541" s="2">
        <v>20163.319018719172</v>
      </c>
      <c r="F541" s="2">
        <v>24033.66084853288</v>
      </c>
    </row>
    <row r="542" spans="1:6" x14ac:dyDescent="0.25">
      <c r="A542">
        <v>16049</v>
      </c>
      <c r="B542" s="2">
        <v>0</v>
      </c>
      <c r="C542" s="2">
        <v>219940.65171534987</v>
      </c>
      <c r="D542" s="3">
        <v>1715.1738949444948</v>
      </c>
      <c r="E542" s="2">
        <v>8260.4496064094947</v>
      </c>
      <c r="F542" s="2">
        <v>8559.8003635354671</v>
      </c>
    </row>
    <row r="543" spans="1:6" x14ac:dyDescent="0.25">
      <c r="A543">
        <v>16051</v>
      </c>
      <c r="B543" s="2">
        <v>0</v>
      </c>
      <c r="C543" s="2">
        <v>1155467.2396950261</v>
      </c>
      <c r="D543" s="3">
        <v>9393.4280421248441</v>
      </c>
      <c r="E543" s="2">
        <v>43228.537539469842</v>
      </c>
      <c r="F543" s="2">
        <v>40442.425604149583</v>
      </c>
    </row>
    <row r="544" spans="1:6" x14ac:dyDescent="0.25">
      <c r="A544">
        <v>16053</v>
      </c>
      <c r="B544" s="2">
        <v>0</v>
      </c>
      <c r="C544" s="2">
        <v>999252.33626881219</v>
      </c>
      <c r="D544" s="3">
        <v>10824.068614650841</v>
      </c>
      <c r="E544" s="2">
        <v>30976.998906096018</v>
      </c>
      <c r="F544" s="2">
        <v>57026.069767463458</v>
      </c>
    </row>
    <row r="545" spans="1:6" x14ac:dyDescent="0.25">
      <c r="A545">
        <v>16055</v>
      </c>
      <c r="B545" s="2">
        <v>0</v>
      </c>
      <c r="C545" s="2">
        <v>3816527.0843320941</v>
      </c>
      <c r="D545" s="3">
        <v>119538.48594527273</v>
      </c>
      <c r="E545" s="2">
        <v>163768.3444975304</v>
      </c>
      <c r="F545" s="2">
        <v>576366.17556161853</v>
      </c>
    </row>
    <row r="546" spans="1:6" x14ac:dyDescent="0.25">
      <c r="A546">
        <v>16057</v>
      </c>
      <c r="B546" s="2">
        <v>0</v>
      </c>
      <c r="C546" s="2">
        <v>719845.46433769842</v>
      </c>
      <c r="D546" s="3">
        <v>7393.4316163315298</v>
      </c>
      <c r="E546" s="2">
        <v>22718.035363427829</v>
      </c>
      <c r="F546" s="2">
        <v>36446.865828916074</v>
      </c>
    </row>
    <row r="547" spans="1:6" x14ac:dyDescent="0.25">
      <c r="A547">
        <v>16059</v>
      </c>
      <c r="B547" s="2">
        <v>0</v>
      </c>
      <c r="C547" s="2">
        <v>281462.76857741637</v>
      </c>
      <c r="D547" s="3">
        <v>2157.7867078133227</v>
      </c>
      <c r="E547" s="2">
        <v>14837.613895898572</v>
      </c>
      <c r="F547" s="2">
        <v>8261.6549623260089</v>
      </c>
    </row>
    <row r="548" spans="1:6" x14ac:dyDescent="0.25">
      <c r="A548">
        <v>16061</v>
      </c>
      <c r="B548" s="2">
        <v>0</v>
      </c>
      <c r="C548" s="2">
        <v>1092.9855535925676</v>
      </c>
      <c r="D548" s="3">
        <v>13.601548654382725</v>
      </c>
      <c r="E548" s="2">
        <v>310.76797180534282</v>
      </c>
      <c r="F548" s="2">
        <v>71.029017483252602</v>
      </c>
    </row>
    <row r="549" spans="1:6" x14ac:dyDescent="0.25">
      <c r="A549">
        <v>16063</v>
      </c>
      <c r="B549" s="2">
        <v>0</v>
      </c>
      <c r="C549" s="2">
        <v>180013.52332575651</v>
      </c>
      <c r="D549" s="3">
        <v>1504.0815995724079</v>
      </c>
      <c r="E549" s="2">
        <v>6564.6094651188851</v>
      </c>
      <c r="F549" s="2">
        <v>7472.1032272344773</v>
      </c>
    </row>
    <row r="550" spans="1:6" x14ac:dyDescent="0.25">
      <c r="A550">
        <v>16065</v>
      </c>
      <c r="B550" s="2">
        <v>0</v>
      </c>
      <c r="C550" s="2">
        <v>1788135.4743400621</v>
      </c>
      <c r="D550" s="3">
        <v>14755.09087837954</v>
      </c>
      <c r="E550" s="2">
        <v>66049.498221802132</v>
      </c>
      <c r="F550" s="2">
        <v>62382.425711020267</v>
      </c>
    </row>
    <row r="551" spans="1:6" x14ac:dyDescent="0.25">
      <c r="A551">
        <v>16067</v>
      </c>
      <c r="B551" s="2">
        <v>0</v>
      </c>
      <c r="C551" s="2">
        <v>725546.40194444708</v>
      </c>
      <c r="D551" s="3">
        <v>5636.380166847357</v>
      </c>
      <c r="E551" s="2">
        <v>26291.434167195122</v>
      </c>
      <c r="F551" s="2">
        <v>28425.433757028473</v>
      </c>
    </row>
    <row r="552" spans="1:6" x14ac:dyDescent="0.25">
      <c r="A552">
        <v>16069</v>
      </c>
      <c r="B552" s="2">
        <v>0</v>
      </c>
      <c r="C552" s="2">
        <v>719331.1616692848</v>
      </c>
      <c r="D552" s="3">
        <v>7976.5550187718291</v>
      </c>
      <c r="E552" s="2">
        <v>23243.697361496303</v>
      </c>
      <c r="F552" s="2">
        <v>45875.958109895837</v>
      </c>
    </row>
    <row r="553" spans="1:6" x14ac:dyDescent="0.25">
      <c r="A553">
        <v>16071</v>
      </c>
      <c r="B553" s="2">
        <v>0</v>
      </c>
      <c r="C553" s="2">
        <v>135253.28150176338</v>
      </c>
      <c r="D553" s="3">
        <v>1458.4887540963953</v>
      </c>
      <c r="E553" s="2">
        <v>4640.9090670032519</v>
      </c>
      <c r="F553" s="2">
        <v>6720.7413351864225</v>
      </c>
    </row>
    <row r="554" spans="1:6" x14ac:dyDescent="0.25">
      <c r="A554">
        <v>16073</v>
      </c>
      <c r="B554" s="2">
        <v>0</v>
      </c>
      <c r="C554" s="2">
        <v>480863.88551761274</v>
      </c>
      <c r="D554" s="3">
        <v>3514.1410279003539</v>
      </c>
      <c r="E554" s="2">
        <v>16711.717635564688</v>
      </c>
      <c r="F554" s="2">
        <v>20422.361806913723</v>
      </c>
    </row>
    <row r="555" spans="1:6" x14ac:dyDescent="0.25">
      <c r="A555">
        <v>16075</v>
      </c>
      <c r="B555" s="2">
        <v>0</v>
      </c>
      <c r="C555" s="2">
        <v>928348.40025014977</v>
      </c>
      <c r="D555" s="3">
        <v>8220.5106349727976</v>
      </c>
      <c r="E555" s="2">
        <v>33048.153679459843</v>
      </c>
      <c r="F555" s="2">
        <v>48266.965393934792</v>
      </c>
    </row>
    <row r="556" spans="1:6" x14ac:dyDescent="0.25">
      <c r="A556">
        <v>16077</v>
      </c>
      <c r="B556" s="2">
        <v>0</v>
      </c>
      <c r="C556" s="2">
        <v>216059.53789996554</v>
      </c>
      <c r="D556" s="3">
        <v>2101.9066934214184</v>
      </c>
      <c r="E556" s="2">
        <v>10426.773969669463</v>
      </c>
      <c r="F556" s="2">
        <v>10039.884520222704</v>
      </c>
    </row>
    <row r="557" spans="1:6" x14ac:dyDescent="0.25">
      <c r="A557">
        <v>16079</v>
      </c>
      <c r="B557" s="2">
        <v>0</v>
      </c>
      <c r="C557" s="2">
        <v>277078.91728052928</v>
      </c>
      <c r="D557" s="3">
        <v>3789.231767268564</v>
      </c>
      <c r="E557" s="2">
        <v>9420.6703084767742</v>
      </c>
      <c r="F557" s="2">
        <v>15891.827904397109</v>
      </c>
    </row>
    <row r="558" spans="1:6" x14ac:dyDescent="0.25">
      <c r="A558">
        <v>16081</v>
      </c>
      <c r="B558" s="2">
        <v>0</v>
      </c>
      <c r="C558" s="2">
        <v>415407.86781963706</v>
      </c>
      <c r="D558" s="3">
        <v>3484.5545402894504</v>
      </c>
      <c r="E558" s="2">
        <v>19667.7296264957</v>
      </c>
      <c r="F558" s="2">
        <v>12498.096904918333</v>
      </c>
    </row>
    <row r="559" spans="1:6" x14ac:dyDescent="0.25">
      <c r="A559">
        <v>16083</v>
      </c>
      <c r="B559" s="2">
        <v>0</v>
      </c>
      <c r="C559" s="2">
        <v>1953897.9457052338</v>
      </c>
      <c r="D559" s="3">
        <v>21520.365583106723</v>
      </c>
      <c r="E559" s="2">
        <v>105184.25248650725</v>
      </c>
      <c r="F559" s="2">
        <v>117478.90933891654</v>
      </c>
    </row>
    <row r="560" spans="1:6" x14ac:dyDescent="0.25">
      <c r="A560">
        <v>16085</v>
      </c>
      <c r="B560" s="2">
        <v>0</v>
      </c>
      <c r="C560" s="2">
        <v>311717.04837789485</v>
      </c>
      <c r="D560" s="3">
        <v>2441.8675757209048</v>
      </c>
      <c r="E560" s="2">
        <v>18026.905091206838</v>
      </c>
      <c r="F560" s="2">
        <v>9561.3554625154484</v>
      </c>
    </row>
    <row r="561" spans="1:6" x14ac:dyDescent="0.25">
      <c r="A561">
        <v>16087</v>
      </c>
      <c r="B561" s="2">
        <v>0</v>
      </c>
      <c r="C561" s="2">
        <v>410032.92550108663</v>
      </c>
      <c r="D561" s="3">
        <v>3310.1885612334663</v>
      </c>
      <c r="E561" s="2">
        <v>14902.524762064211</v>
      </c>
      <c r="F561" s="2">
        <v>17887.387787721626</v>
      </c>
    </row>
    <row r="562" spans="1:6" x14ac:dyDescent="0.25">
      <c r="A562">
        <v>17001</v>
      </c>
      <c r="B562" s="2">
        <v>0</v>
      </c>
      <c r="C562" s="2">
        <v>1450742.0083033238</v>
      </c>
      <c r="D562" s="3">
        <v>29306.942301948427</v>
      </c>
      <c r="E562" s="2">
        <v>128096.75013962951</v>
      </c>
      <c r="F562" s="2">
        <v>132326.75039178994</v>
      </c>
    </row>
    <row r="563" spans="1:6" x14ac:dyDescent="0.25">
      <c r="A563">
        <v>17003</v>
      </c>
      <c r="B563" s="2">
        <v>0</v>
      </c>
      <c r="C563" s="2">
        <v>349100.24403431284</v>
      </c>
      <c r="D563" s="3">
        <v>6031.5947908965654</v>
      </c>
      <c r="E563" s="2">
        <v>25965.718568025419</v>
      </c>
      <c r="F563" s="2">
        <v>34901.009935364098</v>
      </c>
    </row>
    <row r="564" spans="1:6" x14ac:dyDescent="0.25">
      <c r="A564">
        <v>17005</v>
      </c>
      <c r="B564" s="2">
        <v>0</v>
      </c>
      <c r="C564" s="2">
        <v>978617.28914527269</v>
      </c>
      <c r="D564" s="3">
        <v>17541.371878764094</v>
      </c>
      <c r="E564" s="2">
        <v>72569.007270859031</v>
      </c>
      <c r="F564" s="2">
        <v>84034.471387947051</v>
      </c>
    </row>
    <row r="565" spans="1:6" x14ac:dyDescent="0.25">
      <c r="A565">
        <v>17007</v>
      </c>
      <c r="B565" s="2">
        <v>0</v>
      </c>
      <c r="C565" s="2">
        <v>2670885.0522197299</v>
      </c>
      <c r="D565" s="3">
        <v>102331.82783175081</v>
      </c>
      <c r="E565" s="2">
        <v>228533.61967342347</v>
      </c>
      <c r="F565" s="2">
        <v>353170.82111650385</v>
      </c>
    </row>
    <row r="566" spans="1:6" x14ac:dyDescent="0.25">
      <c r="A566">
        <v>17009</v>
      </c>
      <c r="B566" s="2">
        <v>0</v>
      </c>
      <c r="C566" s="2">
        <v>167331.80504300125</v>
      </c>
      <c r="D566" s="3">
        <v>2861.6542832257878</v>
      </c>
      <c r="E566" s="2">
        <v>13117.475628780236</v>
      </c>
      <c r="F566" s="2">
        <v>13487.652953625216</v>
      </c>
    </row>
    <row r="567" spans="1:6" x14ac:dyDescent="0.25">
      <c r="A567">
        <v>17011</v>
      </c>
      <c r="B567" s="2">
        <v>0</v>
      </c>
      <c r="C567" s="2">
        <v>2140723.6489706817</v>
      </c>
      <c r="D567" s="3">
        <v>51022.060352575165</v>
      </c>
      <c r="E567" s="2">
        <v>151477.64068523151</v>
      </c>
      <c r="F567" s="2">
        <v>191776.6710069245</v>
      </c>
    </row>
    <row r="568" spans="1:6" x14ac:dyDescent="0.25">
      <c r="A568">
        <v>17013</v>
      </c>
      <c r="B568" s="2">
        <v>0</v>
      </c>
      <c r="C568" s="2">
        <v>139159.63609988836</v>
      </c>
      <c r="D568" s="3">
        <v>3052.0396066579938</v>
      </c>
      <c r="E568" s="2">
        <v>11902.415994757452</v>
      </c>
      <c r="F568" s="2">
        <v>15603.249521970723</v>
      </c>
    </row>
    <row r="569" spans="1:6" x14ac:dyDescent="0.25">
      <c r="A569">
        <v>17015</v>
      </c>
      <c r="B569" s="2">
        <v>0</v>
      </c>
      <c r="C569" s="2">
        <v>466600.08557506488</v>
      </c>
      <c r="D569" s="3">
        <v>12024.545916169856</v>
      </c>
      <c r="E569" s="2">
        <v>86260.075859516903</v>
      </c>
      <c r="F569" s="2">
        <v>45007.519244699921</v>
      </c>
    </row>
    <row r="570" spans="1:6" x14ac:dyDescent="0.25">
      <c r="A570">
        <v>17017</v>
      </c>
      <c r="B570" s="2">
        <v>0</v>
      </c>
      <c r="C570" s="2">
        <v>326201.74301225151</v>
      </c>
      <c r="D570" s="3">
        <v>6076.5287075819488</v>
      </c>
      <c r="E570" s="2">
        <v>28431.680361039955</v>
      </c>
      <c r="F570" s="2">
        <v>28700.463321066185</v>
      </c>
    </row>
    <row r="571" spans="1:6" x14ac:dyDescent="0.25">
      <c r="A571">
        <v>17019</v>
      </c>
      <c r="B571" s="2">
        <v>0</v>
      </c>
      <c r="C571" s="2">
        <v>6676478.4179953123</v>
      </c>
      <c r="D571" s="3">
        <v>164487.29148421108</v>
      </c>
      <c r="E571" s="2">
        <v>538043.24236342695</v>
      </c>
      <c r="F571" s="2">
        <v>683013.59260814579</v>
      </c>
    </row>
    <row r="572" spans="1:6" x14ac:dyDescent="0.25">
      <c r="A572">
        <v>17021</v>
      </c>
      <c r="B572" s="2">
        <v>0</v>
      </c>
      <c r="C572" s="2">
        <v>1279074.0090765748</v>
      </c>
      <c r="D572" s="3">
        <v>33464.499558673713</v>
      </c>
      <c r="E572" s="2">
        <v>107267.29539727714</v>
      </c>
      <c r="F572" s="2">
        <v>160019.87313174587</v>
      </c>
    </row>
    <row r="573" spans="1:6" x14ac:dyDescent="0.25">
      <c r="A573">
        <v>17023</v>
      </c>
      <c r="B573" s="2">
        <v>0</v>
      </c>
      <c r="C573" s="2">
        <v>1379468.493858652</v>
      </c>
      <c r="D573" s="3">
        <v>30164.3362282587</v>
      </c>
      <c r="E573" s="2">
        <v>94307.042919232234</v>
      </c>
      <c r="F573" s="2">
        <v>133698.54865705772</v>
      </c>
    </row>
    <row r="574" spans="1:6" x14ac:dyDescent="0.25">
      <c r="A574">
        <v>17025</v>
      </c>
      <c r="B574" s="2">
        <v>0</v>
      </c>
      <c r="C574" s="2">
        <v>397972.20603016496</v>
      </c>
      <c r="D574" s="3">
        <v>7233.321415218581</v>
      </c>
      <c r="E574" s="2">
        <v>32506.724270727074</v>
      </c>
      <c r="F574" s="2">
        <v>36942.589270020093</v>
      </c>
    </row>
    <row r="575" spans="1:6" x14ac:dyDescent="0.25">
      <c r="A575">
        <v>17027</v>
      </c>
      <c r="B575" s="2">
        <v>0</v>
      </c>
      <c r="C575" s="2">
        <v>1237659.7858011681</v>
      </c>
      <c r="D575" s="3">
        <v>22264.979467770831</v>
      </c>
      <c r="E575" s="2">
        <v>91490.387805300998</v>
      </c>
      <c r="F575" s="2">
        <v>115995.12620569803</v>
      </c>
    </row>
    <row r="576" spans="1:6" x14ac:dyDescent="0.25">
      <c r="A576">
        <v>17029</v>
      </c>
      <c r="B576" s="2">
        <v>0</v>
      </c>
      <c r="C576" s="2">
        <v>1736237.6811447144</v>
      </c>
      <c r="D576" s="3">
        <v>36815.971214264304</v>
      </c>
      <c r="E576" s="2">
        <v>144999.40940283937</v>
      </c>
      <c r="F576" s="2">
        <v>166369.74570345198</v>
      </c>
    </row>
    <row r="577" spans="1:6" x14ac:dyDescent="0.25">
      <c r="A577">
        <v>17031</v>
      </c>
      <c r="B577" s="2">
        <v>0</v>
      </c>
      <c r="C577" s="2">
        <v>522632499.70379049</v>
      </c>
      <c r="D577" s="3">
        <v>26253327.078466013</v>
      </c>
      <c r="E577" s="2">
        <v>42068359.617146254</v>
      </c>
      <c r="F577" s="2">
        <v>105628102.63671593</v>
      </c>
    </row>
    <row r="578" spans="1:6" x14ac:dyDescent="0.25">
      <c r="A578">
        <v>17033</v>
      </c>
      <c r="B578" s="2">
        <v>0</v>
      </c>
      <c r="C578" s="2">
        <v>468542.36475472111</v>
      </c>
      <c r="D578" s="3">
        <v>8911.2958020324113</v>
      </c>
      <c r="E578" s="2">
        <v>36917.204707363868</v>
      </c>
      <c r="F578" s="2">
        <v>44149.572070923045</v>
      </c>
    </row>
    <row r="579" spans="1:6" x14ac:dyDescent="0.25">
      <c r="A579">
        <v>17035</v>
      </c>
      <c r="B579" s="2">
        <v>0</v>
      </c>
      <c r="C579" s="2">
        <v>1061358.4691186361</v>
      </c>
      <c r="D579" s="3">
        <v>20615.576117114499</v>
      </c>
      <c r="E579" s="2">
        <v>72112.081628525833</v>
      </c>
      <c r="F579" s="2">
        <v>92621.702107601712</v>
      </c>
    </row>
    <row r="580" spans="1:6" x14ac:dyDescent="0.25">
      <c r="A580">
        <v>17037</v>
      </c>
      <c r="B580" s="2">
        <v>0</v>
      </c>
      <c r="C580" s="2">
        <v>5099836.1573123811</v>
      </c>
      <c r="D580" s="3">
        <v>198453.07609127267</v>
      </c>
      <c r="E580" s="2">
        <v>384432.10410017311</v>
      </c>
      <c r="F580" s="2">
        <v>728407.52156321832</v>
      </c>
    </row>
    <row r="581" spans="1:6" x14ac:dyDescent="0.25">
      <c r="A581">
        <v>17039</v>
      </c>
      <c r="B581" s="2">
        <v>0</v>
      </c>
      <c r="C581" s="2">
        <v>666151.33394834853</v>
      </c>
      <c r="D581" s="3">
        <v>14439.221882647787</v>
      </c>
      <c r="E581" s="2">
        <v>52174.676071930393</v>
      </c>
      <c r="F581" s="2">
        <v>62424.872750469134</v>
      </c>
    </row>
    <row r="582" spans="1:6" x14ac:dyDescent="0.25">
      <c r="A582">
        <v>17041</v>
      </c>
      <c r="B582" s="2">
        <v>0</v>
      </c>
      <c r="C582" s="2">
        <v>971309.94487263879</v>
      </c>
      <c r="D582" s="3">
        <v>20173.060975159289</v>
      </c>
      <c r="E582" s="2">
        <v>69253.388223438858</v>
      </c>
      <c r="F582" s="2">
        <v>88601.595747820567</v>
      </c>
    </row>
    <row r="583" spans="1:6" x14ac:dyDescent="0.25">
      <c r="A583">
        <v>17043</v>
      </c>
      <c r="B583" s="2">
        <v>0</v>
      </c>
      <c r="C583" s="2">
        <v>155417342.12002057</v>
      </c>
      <c r="D583" s="3">
        <v>11246070.200108575</v>
      </c>
      <c r="E583" s="2">
        <v>12346469.346882232</v>
      </c>
      <c r="F583" s="2">
        <v>44476886.81232924</v>
      </c>
    </row>
    <row r="584" spans="1:6" x14ac:dyDescent="0.25">
      <c r="A584">
        <v>17045</v>
      </c>
      <c r="B584" s="2">
        <v>0</v>
      </c>
      <c r="C584" s="2">
        <v>538257.24285229226</v>
      </c>
      <c r="D584" s="3">
        <v>11081.516009756206</v>
      </c>
      <c r="E584" s="2">
        <v>44735.435773450663</v>
      </c>
      <c r="F584" s="2">
        <v>50598.797622172482</v>
      </c>
    </row>
    <row r="585" spans="1:6" x14ac:dyDescent="0.25">
      <c r="A585">
        <v>17047</v>
      </c>
      <c r="B585" s="2">
        <v>0</v>
      </c>
      <c r="C585" s="2">
        <v>198076.95154999726</v>
      </c>
      <c r="D585" s="3">
        <v>3299.9926664872096</v>
      </c>
      <c r="E585" s="2">
        <v>14969.772601179104</v>
      </c>
      <c r="F585" s="2">
        <v>17550.427662095717</v>
      </c>
    </row>
    <row r="586" spans="1:6" x14ac:dyDescent="0.25">
      <c r="A586">
        <v>17049</v>
      </c>
      <c r="B586" s="2">
        <v>0</v>
      </c>
      <c r="C586" s="2">
        <v>2116050.0928661479</v>
      </c>
      <c r="D586" s="3">
        <v>39817.579524622211</v>
      </c>
      <c r="E586" s="2">
        <v>161508.98031529348</v>
      </c>
      <c r="F586" s="2">
        <v>185918.1104008728</v>
      </c>
    </row>
    <row r="587" spans="1:6" x14ac:dyDescent="0.25">
      <c r="A587">
        <v>17051</v>
      </c>
      <c r="B587" s="2">
        <v>0</v>
      </c>
      <c r="C587" s="2">
        <v>1510800.9088408782</v>
      </c>
      <c r="D587" s="3">
        <v>28788.421481880992</v>
      </c>
      <c r="E587" s="2">
        <v>109966.39892051663</v>
      </c>
      <c r="F587" s="2">
        <v>136236.25576447378</v>
      </c>
    </row>
    <row r="588" spans="1:6" x14ac:dyDescent="0.25">
      <c r="A588">
        <v>17053</v>
      </c>
      <c r="B588" s="2">
        <v>0</v>
      </c>
      <c r="C588" s="2">
        <v>653156.69825780613</v>
      </c>
      <c r="D588" s="3">
        <v>15334.057402087268</v>
      </c>
      <c r="E588" s="2">
        <v>46336.320145996695</v>
      </c>
      <c r="F588" s="2">
        <v>64034.401634853857</v>
      </c>
    </row>
    <row r="589" spans="1:6" x14ac:dyDescent="0.25">
      <c r="A589">
        <v>17055</v>
      </c>
      <c r="B589" s="2">
        <v>0</v>
      </c>
      <c r="C589" s="2">
        <v>1498284.8698059698</v>
      </c>
      <c r="D589" s="3">
        <v>30479.204717960398</v>
      </c>
      <c r="E589" s="2">
        <v>112585.50158801145</v>
      </c>
      <c r="F589" s="2">
        <v>158355.41571607674</v>
      </c>
    </row>
    <row r="590" spans="1:6" x14ac:dyDescent="0.25">
      <c r="A590">
        <v>17057</v>
      </c>
      <c r="B590" s="2">
        <v>0</v>
      </c>
      <c r="C590" s="2">
        <v>1028534.998828509</v>
      </c>
      <c r="D590" s="3">
        <v>21587.304570713248</v>
      </c>
      <c r="E590" s="2">
        <v>84225.885494897579</v>
      </c>
      <c r="F590" s="2">
        <v>96440.986031982757</v>
      </c>
    </row>
    <row r="591" spans="1:6" x14ac:dyDescent="0.25">
      <c r="A591">
        <v>17059</v>
      </c>
      <c r="B591" s="2">
        <v>0</v>
      </c>
      <c r="C591" s="2">
        <v>211439.21845121431</v>
      </c>
      <c r="D591" s="3">
        <v>3295.6943501356018</v>
      </c>
      <c r="E591" s="2">
        <v>16117.945102722402</v>
      </c>
      <c r="F591" s="2">
        <v>18551.647043522462</v>
      </c>
    </row>
    <row r="592" spans="1:6" x14ac:dyDescent="0.25">
      <c r="A592">
        <v>17061</v>
      </c>
      <c r="B592" s="2">
        <v>0</v>
      </c>
      <c r="C592" s="2">
        <v>358465.63400935277</v>
      </c>
      <c r="D592" s="3">
        <v>6705.1678082109092</v>
      </c>
      <c r="E592" s="2">
        <v>29635.56013318332</v>
      </c>
      <c r="F592" s="2">
        <v>33596.719725428076</v>
      </c>
    </row>
    <row r="593" spans="1:6" x14ac:dyDescent="0.25">
      <c r="A593">
        <v>17063</v>
      </c>
      <c r="B593" s="2">
        <v>0</v>
      </c>
      <c r="C593" s="2">
        <v>3247662.4473836683</v>
      </c>
      <c r="D593" s="3">
        <v>107746.09859322464</v>
      </c>
      <c r="E593" s="2">
        <v>242738.42256854996</v>
      </c>
      <c r="F593" s="2">
        <v>438159.8491927071</v>
      </c>
    </row>
    <row r="594" spans="1:6" x14ac:dyDescent="0.25">
      <c r="A594">
        <v>17065</v>
      </c>
      <c r="B594" s="2">
        <v>0</v>
      </c>
      <c r="C594" s="2">
        <v>212327.64999090135</v>
      </c>
      <c r="D594" s="3">
        <v>3292.7516013327386</v>
      </c>
      <c r="E594" s="2">
        <v>16260.417592413947</v>
      </c>
      <c r="F594" s="2">
        <v>17995.860611903634</v>
      </c>
    </row>
    <row r="595" spans="1:6" x14ac:dyDescent="0.25">
      <c r="A595">
        <v>17067</v>
      </c>
      <c r="B595" s="2">
        <v>0</v>
      </c>
      <c r="C595" s="2">
        <v>565267.43588189618</v>
      </c>
      <c r="D595" s="3">
        <v>10410.726733081687</v>
      </c>
      <c r="E595" s="2">
        <v>44506.454068379062</v>
      </c>
      <c r="F595" s="2">
        <v>47959.328681574581</v>
      </c>
    </row>
    <row r="596" spans="1:6" x14ac:dyDescent="0.25">
      <c r="A596">
        <v>17069</v>
      </c>
      <c r="B596" s="2">
        <v>0</v>
      </c>
      <c r="C596" s="2">
        <v>105925.90287975945</v>
      </c>
      <c r="D596" s="3">
        <v>1532.3471074090376</v>
      </c>
      <c r="E596" s="2">
        <v>8733.6343220424333</v>
      </c>
      <c r="F596" s="2">
        <v>8834.5963184870543</v>
      </c>
    </row>
    <row r="597" spans="1:6" x14ac:dyDescent="0.25">
      <c r="A597">
        <v>17071</v>
      </c>
      <c r="B597" s="2">
        <v>0</v>
      </c>
      <c r="C597" s="2">
        <v>327151.65516971855</v>
      </c>
      <c r="D597" s="3">
        <v>6638.2007722671497</v>
      </c>
      <c r="E597" s="2">
        <v>25621.521554641829</v>
      </c>
      <c r="F597" s="2">
        <v>29050.035024787459</v>
      </c>
    </row>
    <row r="598" spans="1:6" x14ac:dyDescent="0.25">
      <c r="A598">
        <v>17073</v>
      </c>
      <c r="B598" s="2">
        <v>0</v>
      </c>
      <c r="C598" s="2">
        <v>2580803.1404935187</v>
      </c>
      <c r="D598" s="3">
        <v>66774.322103317667</v>
      </c>
      <c r="E598" s="2">
        <v>183601.00720684184</v>
      </c>
      <c r="F598" s="2">
        <v>249569.56305403874</v>
      </c>
    </row>
    <row r="599" spans="1:6" x14ac:dyDescent="0.25">
      <c r="A599">
        <v>17075</v>
      </c>
      <c r="B599" s="2">
        <v>0</v>
      </c>
      <c r="C599" s="2">
        <v>2148610.6803952195</v>
      </c>
      <c r="D599" s="3">
        <v>50174.012971933756</v>
      </c>
      <c r="E599" s="2">
        <v>151323.06178107334</v>
      </c>
      <c r="F599" s="2">
        <v>204684.90990592039</v>
      </c>
    </row>
    <row r="600" spans="1:6" x14ac:dyDescent="0.25">
      <c r="A600">
        <v>17077</v>
      </c>
      <c r="B600" s="2">
        <v>0</v>
      </c>
      <c r="C600" s="2">
        <v>1514035.56561165</v>
      </c>
      <c r="D600" s="3">
        <v>28936.178421038698</v>
      </c>
      <c r="E600" s="2">
        <v>130308.13300323329</v>
      </c>
      <c r="F600" s="2">
        <v>158388.86852553699</v>
      </c>
    </row>
    <row r="601" spans="1:6" x14ac:dyDescent="0.25">
      <c r="A601">
        <v>17079</v>
      </c>
      <c r="B601" s="2">
        <v>0</v>
      </c>
      <c r="C601" s="2">
        <v>408701.35223885794</v>
      </c>
      <c r="D601" s="3">
        <v>7364.3455454603982</v>
      </c>
      <c r="E601" s="2">
        <v>31838.801211120215</v>
      </c>
      <c r="F601" s="2">
        <v>37015.201312473342</v>
      </c>
    </row>
    <row r="602" spans="1:6" x14ac:dyDescent="0.25">
      <c r="A602">
        <v>17081</v>
      </c>
      <c r="B602" s="2">
        <v>0</v>
      </c>
      <c r="C602" s="2">
        <v>2245788.7612665053</v>
      </c>
      <c r="D602" s="3">
        <v>40979.304157130726</v>
      </c>
      <c r="E602" s="2">
        <v>160862.7250935357</v>
      </c>
      <c r="F602" s="2">
        <v>203279.14730201635</v>
      </c>
    </row>
    <row r="603" spans="1:6" x14ac:dyDescent="0.25">
      <c r="A603">
        <v>17083</v>
      </c>
      <c r="B603" s="2">
        <v>0</v>
      </c>
      <c r="C603" s="2">
        <v>611445.92194832838</v>
      </c>
      <c r="D603" s="3">
        <v>12940.721684832028</v>
      </c>
      <c r="E603" s="2">
        <v>53492.806853005575</v>
      </c>
      <c r="F603" s="2">
        <v>69232.020471580734</v>
      </c>
    </row>
    <row r="604" spans="1:6" x14ac:dyDescent="0.25">
      <c r="A604">
        <v>17085</v>
      </c>
      <c r="B604" s="2">
        <v>0</v>
      </c>
      <c r="C604" s="2">
        <v>710503.47484438913</v>
      </c>
      <c r="D604" s="3">
        <v>17083.942883923984</v>
      </c>
      <c r="E604" s="2">
        <v>90160.917214147194</v>
      </c>
      <c r="F604" s="2">
        <v>61735.785647678349</v>
      </c>
    </row>
    <row r="605" spans="1:6" x14ac:dyDescent="0.25">
      <c r="A605">
        <v>17087</v>
      </c>
      <c r="B605" s="2">
        <v>0</v>
      </c>
      <c r="C605" s="2">
        <v>704917.91342190944</v>
      </c>
      <c r="D605" s="3">
        <v>10544.578599945369</v>
      </c>
      <c r="E605" s="2">
        <v>48506.720039654138</v>
      </c>
      <c r="F605" s="2">
        <v>55027.009647835017</v>
      </c>
    </row>
    <row r="606" spans="1:6" x14ac:dyDescent="0.25">
      <c r="A606">
        <v>17089</v>
      </c>
      <c r="B606" s="2">
        <v>0</v>
      </c>
      <c r="C606" s="2">
        <v>28964067.957120102</v>
      </c>
      <c r="D606" s="3">
        <v>1569329.4401853229</v>
      </c>
      <c r="E606" s="2">
        <v>2411308.7330031414</v>
      </c>
      <c r="F606" s="2">
        <v>6071657.5924061937</v>
      </c>
    </row>
    <row r="607" spans="1:6" x14ac:dyDescent="0.25">
      <c r="A607">
        <v>17091</v>
      </c>
      <c r="B607" s="2">
        <v>0</v>
      </c>
      <c r="C607" s="2">
        <v>5732977.0973434756</v>
      </c>
      <c r="D607" s="3">
        <v>225478.50998695468</v>
      </c>
      <c r="E607" s="2">
        <v>449653.77139192011</v>
      </c>
      <c r="F607" s="2">
        <v>905971.92386051978</v>
      </c>
    </row>
    <row r="608" spans="1:6" x14ac:dyDescent="0.25">
      <c r="A608">
        <v>17093</v>
      </c>
      <c r="B608" s="2">
        <v>0</v>
      </c>
      <c r="C608" s="2">
        <v>4585525.2213472081</v>
      </c>
      <c r="D608" s="3">
        <v>184676.11635363</v>
      </c>
      <c r="E608" s="2">
        <v>420902.73578100558</v>
      </c>
      <c r="F608" s="2">
        <v>756799.21874745225</v>
      </c>
    </row>
    <row r="609" spans="1:6" x14ac:dyDescent="0.25">
      <c r="A609">
        <v>17095</v>
      </c>
      <c r="B609" s="2">
        <v>0</v>
      </c>
      <c r="C609" s="2">
        <v>1744116.446577613</v>
      </c>
      <c r="D609" s="3">
        <v>40605.245816273127</v>
      </c>
      <c r="E609" s="2">
        <v>136045.07092818315</v>
      </c>
      <c r="F609" s="2">
        <v>159854.04701493122</v>
      </c>
    </row>
    <row r="610" spans="1:6" x14ac:dyDescent="0.25">
      <c r="A610">
        <v>17097</v>
      </c>
      <c r="B610" s="2">
        <v>0</v>
      </c>
      <c r="C610" s="2">
        <v>37137231.276641563</v>
      </c>
      <c r="D610" s="3">
        <v>1972411.2595111458</v>
      </c>
      <c r="E610" s="2">
        <v>3620223.1464669262</v>
      </c>
      <c r="F610" s="2">
        <v>7403956.487165221</v>
      </c>
    </row>
    <row r="611" spans="1:6" x14ac:dyDescent="0.25">
      <c r="A611">
        <v>17099</v>
      </c>
      <c r="B611" s="2">
        <v>0</v>
      </c>
      <c r="C611" s="2">
        <v>6839670.1333506638</v>
      </c>
      <c r="D611" s="3">
        <v>195553.87206226267</v>
      </c>
      <c r="E611" s="2">
        <v>499317.13359069388</v>
      </c>
      <c r="F611" s="2">
        <v>752496.11155129527</v>
      </c>
    </row>
    <row r="612" spans="1:6" x14ac:dyDescent="0.25">
      <c r="A612">
        <v>17101</v>
      </c>
      <c r="B612" s="2">
        <v>0</v>
      </c>
      <c r="C612" s="2">
        <v>452872.39773201948</v>
      </c>
      <c r="D612" s="3">
        <v>8165.5373887979367</v>
      </c>
      <c r="E612" s="2">
        <v>33653.093436444331</v>
      </c>
      <c r="F612" s="2">
        <v>42599.468186523743</v>
      </c>
    </row>
    <row r="613" spans="1:6" x14ac:dyDescent="0.25">
      <c r="A613">
        <v>17103</v>
      </c>
      <c r="B613" s="2">
        <v>0</v>
      </c>
      <c r="C613" s="2">
        <v>2377390.3872104101</v>
      </c>
      <c r="D613" s="3">
        <v>63769.53419205128</v>
      </c>
      <c r="E613" s="2">
        <v>189667.18084631235</v>
      </c>
      <c r="F613" s="2">
        <v>228183.2317469155</v>
      </c>
    </row>
    <row r="614" spans="1:6" x14ac:dyDescent="0.25">
      <c r="A614">
        <v>17105</v>
      </c>
      <c r="B614" s="2">
        <v>0</v>
      </c>
      <c r="C614" s="2">
        <v>2577342.7180391219</v>
      </c>
      <c r="D614" s="3">
        <v>69314.717304087681</v>
      </c>
      <c r="E614" s="2">
        <v>176575.34898150669</v>
      </c>
      <c r="F614" s="2">
        <v>279028.4933862022</v>
      </c>
    </row>
    <row r="615" spans="1:6" x14ac:dyDescent="0.25">
      <c r="A615">
        <v>17107</v>
      </c>
      <c r="B615" s="2">
        <v>0</v>
      </c>
      <c r="C615" s="2">
        <v>1857135.2617040644</v>
      </c>
      <c r="D615" s="3">
        <v>39174.263999581803</v>
      </c>
      <c r="E615" s="2">
        <v>130754.12837420365</v>
      </c>
      <c r="F615" s="2">
        <v>165067.8686104395</v>
      </c>
    </row>
    <row r="616" spans="1:6" x14ac:dyDescent="0.25">
      <c r="A616">
        <v>17109</v>
      </c>
      <c r="B616" s="2">
        <v>0</v>
      </c>
      <c r="C616" s="2">
        <v>751347.13449506124</v>
      </c>
      <c r="D616" s="3">
        <v>14277.222605889634</v>
      </c>
      <c r="E616" s="2">
        <v>62342.337720691234</v>
      </c>
      <c r="F616" s="2">
        <v>63401.598148493264</v>
      </c>
    </row>
    <row r="617" spans="1:6" x14ac:dyDescent="0.25">
      <c r="A617">
        <v>17111</v>
      </c>
      <c r="B617" s="2">
        <v>0</v>
      </c>
      <c r="C617" s="2">
        <v>15303575.545170037</v>
      </c>
      <c r="D617" s="3">
        <v>787371.80542651215</v>
      </c>
      <c r="E617" s="2">
        <v>1345261.3646438809</v>
      </c>
      <c r="F617" s="2">
        <v>2925518.3410144378</v>
      </c>
    </row>
    <row r="618" spans="1:6" x14ac:dyDescent="0.25">
      <c r="A618">
        <v>17113</v>
      </c>
      <c r="B618" s="2">
        <v>0</v>
      </c>
      <c r="C618" s="2">
        <v>6712523.466541375</v>
      </c>
      <c r="D618" s="3">
        <v>166533.09346897725</v>
      </c>
      <c r="E618" s="2">
        <v>535987.48517483461</v>
      </c>
      <c r="F618" s="2">
        <v>674956.48548604734</v>
      </c>
    </row>
    <row r="619" spans="1:6" x14ac:dyDescent="0.25">
      <c r="A619">
        <v>17115</v>
      </c>
      <c r="B619" s="2">
        <v>0</v>
      </c>
      <c r="C619" s="2">
        <v>3218617.0793482522</v>
      </c>
      <c r="D619" s="3">
        <v>81188.519024393419</v>
      </c>
      <c r="E619" s="2">
        <v>289970.71519864787</v>
      </c>
      <c r="F619" s="2">
        <v>368551.63592184603</v>
      </c>
    </row>
    <row r="620" spans="1:6" x14ac:dyDescent="0.25">
      <c r="A620">
        <v>17117</v>
      </c>
      <c r="B620" s="2">
        <v>0</v>
      </c>
      <c r="C620" s="2">
        <v>1521495.4879339456</v>
      </c>
      <c r="D620" s="3">
        <v>30470.034936273663</v>
      </c>
      <c r="E620" s="2">
        <v>117055.11182211484</v>
      </c>
      <c r="F620" s="2">
        <v>148368.75982047501</v>
      </c>
    </row>
    <row r="621" spans="1:6" x14ac:dyDescent="0.25">
      <c r="A621">
        <v>17119</v>
      </c>
      <c r="B621" s="2">
        <v>0</v>
      </c>
      <c r="C621" s="2">
        <v>11832295.710442606</v>
      </c>
      <c r="D621" s="3">
        <v>333024.80515261932</v>
      </c>
      <c r="E621" s="2">
        <v>1027483.1592354384</v>
      </c>
      <c r="F621" s="2">
        <v>1768145.1046884714</v>
      </c>
    </row>
    <row r="622" spans="1:6" x14ac:dyDescent="0.25">
      <c r="A622">
        <v>17121</v>
      </c>
      <c r="B622" s="2">
        <v>0</v>
      </c>
      <c r="C622" s="2">
        <v>1377667.0980099996</v>
      </c>
      <c r="D622" s="3">
        <v>24405.961411267035</v>
      </c>
      <c r="E622" s="2">
        <v>103319.17488772431</v>
      </c>
      <c r="F622" s="2">
        <v>121264.48888351895</v>
      </c>
    </row>
    <row r="623" spans="1:6" x14ac:dyDescent="0.25">
      <c r="A623">
        <v>17123</v>
      </c>
      <c r="B623" s="2">
        <v>0</v>
      </c>
      <c r="C623" s="2">
        <v>745581.60409125476</v>
      </c>
      <c r="D623" s="3">
        <v>16984.322281654142</v>
      </c>
      <c r="E623" s="2">
        <v>52464.346192504534</v>
      </c>
      <c r="F623" s="2">
        <v>66740.949401642138</v>
      </c>
    </row>
    <row r="624" spans="1:6" x14ac:dyDescent="0.25">
      <c r="A624">
        <v>17125</v>
      </c>
      <c r="B624" s="2">
        <v>0</v>
      </c>
      <c r="C624" s="2">
        <v>411274.97456151864</v>
      </c>
      <c r="D624" s="3">
        <v>8623.8060962069358</v>
      </c>
      <c r="E624" s="2">
        <v>34306.689099195217</v>
      </c>
      <c r="F624" s="2">
        <v>40198.994460093178</v>
      </c>
    </row>
    <row r="625" spans="1:6" x14ac:dyDescent="0.25">
      <c r="A625">
        <v>17127</v>
      </c>
      <c r="B625" s="2">
        <v>0</v>
      </c>
      <c r="C625" s="2">
        <v>707932.80125321914</v>
      </c>
      <c r="D625" s="3">
        <v>15567.881948689688</v>
      </c>
      <c r="E625" s="2">
        <v>51909.616064035239</v>
      </c>
      <c r="F625" s="2">
        <v>84347.133346466697</v>
      </c>
    </row>
    <row r="626" spans="1:6" x14ac:dyDescent="0.25">
      <c r="A626">
        <v>17129</v>
      </c>
      <c r="B626" s="2">
        <v>0</v>
      </c>
      <c r="C626" s="2">
        <v>326517.31087425683</v>
      </c>
      <c r="D626" s="3">
        <v>6513.5462713714178</v>
      </c>
      <c r="E626" s="2">
        <v>26092.110434363505</v>
      </c>
      <c r="F626" s="2">
        <v>30585.353629714849</v>
      </c>
    </row>
    <row r="627" spans="1:6" x14ac:dyDescent="0.25">
      <c r="A627">
        <v>17131</v>
      </c>
      <c r="B627" s="2">
        <v>0</v>
      </c>
      <c r="C627" s="2">
        <v>398111.72861217492</v>
      </c>
      <c r="D627" s="3">
        <v>8273.8282894432705</v>
      </c>
      <c r="E627" s="2">
        <v>31639.000706133487</v>
      </c>
      <c r="F627" s="2">
        <v>34030.683454113598</v>
      </c>
    </row>
    <row r="628" spans="1:6" x14ac:dyDescent="0.25">
      <c r="A628">
        <v>17133</v>
      </c>
      <c r="B628" s="2">
        <v>0</v>
      </c>
      <c r="C628" s="2">
        <v>1443160.2473879827</v>
      </c>
      <c r="D628" s="3">
        <v>45735.781078716085</v>
      </c>
      <c r="E628" s="2">
        <v>121360.41204652561</v>
      </c>
      <c r="F628" s="2">
        <v>255825.29476112282</v>
      </c>
    </row>
    <row r="629" spans="1:6" x14ac:dyDescent="0.25">
      <c r="A629">
        <v>17135</v>
      </c>
      <c r="B629" s="2">
        <v>0</v>
      </c>
      <c r="C629" s="2">
        <v>1789416.2214155002</v>
      </c>
      <c r="D629" s="3">
        <v>34510.009876938537</v>
      </c>
      <c r="E629" s="2">
        <v>130476.5260487741</v>
      </c>
      <c r="F629" s="2">
        <v>160150.88063710427</v>
      </c>
    </row>
    <row r="630" spans="1:6" x14ac:dyDescent="0.25">
      <c r="A630">
        <v>17137</v>
      </c>
      <c r="B630" s="2">
        <v>0</v>
      </c>
      <c r="C630" s="2">
        <v>1160970.3843682185</v>
      </c>
      <c r="D630" s="3">
        <v>22608.788533223807</v>
      </c>
      <c r="E630" s="2">
        <v>93390.37737530726</v>
      </c>
      <c r="F630" s="2">
        <v>104366.75000779191</v>
      </c>
    </row>
    <row r="631" spans="1:6" x14ac:dyDescent="0.25">
      <c r="A631">
        <v>17139</v>
      </c>
      <c r="B631" s="2">
        <v>0</v>
      </c>
      <c r="C631" s="2">
        <v>480550.59539393248</v>
      </c>
      <c r="D631" s="3">
        <v>9317.3610574002669</v>
      </c>
      <c r="E631" s="2">
        <v>37582.826768309118</v>
      </c>
      <c r="F631" s="2">
        <v>44391.032768147757</v>
      </c>
    </row>
    <row r="632" spans="1:6" x14ac:dyDescent="0.25">
      <c r="A632">
        <v>17141</v>
      </c>
      <c r="B632" s="2">
        <v>0</v>
      </c>
      <c r="C632" s="2">
        <v>3275539.9506825577</v>
      </c>
      <c r="D632" s="3">
        <v>107332.82287612348</v>
      </c>
      <c r="E632" s="2">
        <v>252003.20118627825</v>
      </c>
      <c r="F632" s="2">
        <v>382892.15036494908</v>
      </c>
    </row>
    <row r="633" spans="1:6" x14ac:dyDescent="0.25">
      <c r="A633">
        <v>17143</v>
      </c>
      <c r="B633" s="2">
        <v>0</v>
      </c>
      <c r="C633" s="2">
        <v>6381334.12838348</v>
      </c>
      <c r="D633" s="3">
        <v>196341.2819008246</v>
      </c>
      <c r="E633" s="2">
        <v>555930.91280977847</v>
      </c>
      <c r="F633" s="2">
        <v>809589.30619586259</v>
      </c>
    </row>
    <row r="634" spans="1:6" x14ac:dyDescent="0.25">
      <c r="A634">
        <v>17145</v>
      </c>
      <c r="B634" s="2">
        <v>0</v>
      </c>
      <c r="C634" s="2">
        <v>542654.43429011572</v>
      </c>
      <c r="D634" s="3">
        <v>9523.7742895257379</v>
      </c>
      <c r="E634" s="2">
        <v>44403.729823196059</v>
      </c>
      <c r="F634" s="2">
        <v>51456.556267687956</v>
      </c>
    </row>
    <row r="635" spans="1:6" x14ac:dyDescent="0.25">
      <c r="A635">
        <v>17147</v>
      </c>
      <c r="B635" s="2">
        <v>0</v>
      </c>
      <c r="C635" s="2">
        <v>792874.9781906408</v>
      </c>
      <c r="D635" s="3">
        <v>16889.126263084079</v>
      </c>
      <c r="E635" s="2">
        <v>57263.472414475051</v>
      </c>
      <c r="F635" s="2">
        <v>71661.179630262384</v>
      </c>
    </row>
    <row r="636" spans="1:6" x14ac:dyDescent="0.25">
      <c r="A636">
        <v>17149</v>
      </c>
      <c r="B636" s="2">
        <v>0</v>
      </c>
      <c r="C636" s="2">
        <v>880221.68909196719</v>
      </c>
      <c r="D636" s="3">
        <v>16624.741627937761</v>
      </c>
      <c r="E636" s="2">
        <v>65575.52950079595</v>
      </c>
      <c r="F636" s="2">
        <v>76089.39235859811</v>
      </c>
    </row>
    <row r="637" spans="1:6" x14ac:dyDescent="0.25">
      <c r="A637">
        <v>17151</v>
      </c>
      <c r="B637" s="2">
        <v>0</v>
      </c>
      <c r="C637" s="2">
        <v>146379.90317749308</v>
      </c>
      <c r="D637" s="3">
        <v>2758.4741594080588</v>
      </c>
      <c r="E637" s="2">
        <v>10882.857206743458</v>
      </c>
      <c r="F637" s="2">
        <v>15891.736213358996</v>
      </c>
    </row>
    <row r="638" spans="1:6" x14ac:dyDescent="0.25">
      <c r="A638">
        <v>17153</v>
      </c>
      <c r="B638" s="2">
        <v>0</v>
      </c>
      <c r="C638" s="2">
        <v>367439.10038865136</v>
      </c>
      <c r="D638" s="3">
        <v>5936.3212730814776</v>
      </c>
      <c r="E638" s="2">
        <v>24853.254357709753</v>
      </c>
      <c r="F638" s="2">
        <v>32045.807527030949</v>
      </c>
    </row>
    <row r="639" spans="1:6" x14ac:dyDescent="0.25">
      <c r="A639">
        <v>17155</v>
      </c>
      <c r="B639" s="2">
        <v>0</v>
      </c>
      <c r="C639" s="2">
        <v>230368.82078164673</v>
      </c>
      <c r="D639" s="3">
        <v>5619.0808108768542</v>
      </c>
      <c r="E639" s="2">
        <v>19076.40431569433</v>
      </c>
      <c r="F639" s="2">
        <v>22946.453495367066</v>
      </c>
    </row>
    <row r="640" spans="1:6" x14ac:dyDescent="0.25">
      <c r="A640">
        <v>17157</v>
      </c>
      <c r="B640" s="2">
        <v>0</v>
      </c>
      <c r="C640" s="2">
        <v>1610349.9851374652</v>
      </c>
      <c r="D640" s="3">
        <v>48212.650620704153</v>
      </c>
      <c r="E640" s="2">
        <v>117833.46714385711</v>
      </c>
      <c r="F640" s="2">
        <v>266997.5511364165</v>
      </c>
    </row>
    <row r="641" spans="1:6" x14ac:dyDescent="0.25">
      <c r="A641">
        <v>17159</v>
      </c>
      <c r="B641" s="2">
        <v>0</v>
      </c>
      <c r="C641" s="2">
        <v>365070.92199593189</v>
      </c>
      <c r="D641" s="3">
        <v>6154.6386483048209</v>
      </c>
      <c r="E641" s="2">
        <v>30253.234688825825</v>
      </c>
      <c r="F641" s="2">
        <v>31242.164963173807</v>
      </c>
    </row>
    <row r="642" spans="1:6" x14ac:dyDescent="0.25">
      <c r="A642">
        <v>17161</v>
      </c>
      <c r="B642" s="2">
        <v>0</v>
      </c>
      <c r="C642" s="2">
        <v>4838971.4471335681</v>
      </c>
      <c r="D642" s="3">
        <v>185246.7772478126</v>
      </c>
      <c r="E642" s="2">
        <v>406671.4164827459</v>
      </c>
      <c r="F642" s="2">
        <v>700228.88300364953</v>
      </c>
    </row>
    <row r="643" spans="1:6" x14ac:dyDescent="0.25">
      <c r="A643">
        <v>17163</v>
      </c>
      <c r="B643" s="2">
        <v>0</v>
      </c>
      <c r="C643" s="2">
        <v>10953607.796657577</v>
      </c>
      <c r="D643" s="3">
        <v>315989.41076271707</v>
      </c>
      <c r="E643" s="2">
        <v>922896.63166229287</v>
      </c>
      <c r="F643" s="2">
        <v>1717896.8868901921</v>
      </c>
    </row>
    <row r="644" spans="1:6" x14ac:dyDescent="0.25">
      <c r="A644">
        <v>17165</v>
      </c>
      <c r="B644" s="2">
        <v>0</v>
      </c>
      <c r="C644" s="2">
        <v>636451.20152103738</v>
      </c>
      <c r="D644" s="3">
        <v>10207.755815781908</v>
      </c>
      <c r="E644" s="2">
        <v>51224.074578822772</v>
      </c>
      <c r="F644" s="2">
        <v>56624.215526285523</v>
      </c>
    </row>
    <row r="645" spans="1:6" x14ac:dyDescent="0.25">
      <c r="A645">
        <v>17167</v>
      </c>
      <c r="B645" s="2">
        <v>0</v>
      </c>
      <c r="C645" s="2">
        <v>7307746.883494352</v>
      </c>
      <c r="D645" s="3">
        <v>181916.7094151323</v>
      </c>
      <c r="E645" s="2">
        <v>637751.68322743301</v>
      </c>
      <c r="F645" s="2">
        <v>819876.55143708608</v>
      </c>
    </row>
    <row r="646" spans="1:6" x14ac:dyDescent="0.25">
      <c r="A646">
        <v>17169</v>
      </c>
      <c r="B646" s="2">
        <v>0</v>
      </c>
      <c r="C646" s="2">
        <v>268753.20660244592</v>
      </c>
      <c r="D646" s="3">
        <v>4748.0009472497622</v>
      </c>
      <c r="E646" s="2">
        <v>20888.73986594177</v>
      </c>
      <c r="F646" s="2">
        <v>22317.958609030422</v>
      </c>
    </row>
    <row r="647" spans="1:6" x14ac:dyDescent="0.25">
      <c r="A647">
        <v>17171</v>
      </c>
      <c r="B647" s="2">
        <v>0</v>
      </c>
      <c r="C647" s="2">
        <v>340316.89878818806</v>
      </c>
      <c r="D647" s="3">
        <v>6649.305443951851</v>
      </c>
      <c r="E647" s="2">
        <v>24576.392047628757</v>
      </c>
      <c r="F647" s="2">
        <v>30822.264216791053</v>
      </c>
    </row>
    <row r="648" spans="1:6" x14ac:dyDescent="0.25">
      <c r="A648">
        <v>17173</v>
      </c>
      <c r="B648" s="2">
        <v>0</v>
      </c>
      <c r="C648" s="2">
        <v>905288.14386651397</v>
      </c>
      <c r="D648" s="3">
        <v>16830.616103778571</v>
      </c>
      <c r="E648" s="2">
        <v>70403.101722886015</v>
      </c>
      <c r="F648" s="2">
        <v>81907.607782618681</v>
      </c>
    </row>
    <row r="649" spans="1:6" x14ac:dyDescent="0.25">
      <c r="A649">
        <v>17175</v>
      </c>
      <c r="B649" s="2">
        <v>0</v>
      </c>
      <c r="C649" s="2">
        <v>208366.35772111104</v>
      </c>
      <c r="D649" s="3">
        <v>4506.2093244332991</v>
      </c>
      <c r="E649" s="2">
        <v>15931.787659355308</v>
      </c>
      <c r="F649" s="2">
        <v>18269.72218992699</v>
      </c>
    </row>
    <row r="650" spans="1:6" x14ac:dyDescent="0.25">
      <c r="A650">
        <v>17177</v>
      </c>
      <c r="B650" s="2">
        <v>0</v>
      </c>
      <c r="C650" s="2">
        <v>1461125.6388123233</v>
      </c>
      <c r="D650" s="3">
        <v>43209.087083029524</v>
      </c>
      <c r="E650" s="2">
        <v>131451.58950030158</v>
      </c>
      <c r="F650" s="2">
        <v>151175.73522249225</v>
      </c>
    </row>
    <row r="651" spans="1:6" x14ac:dyDescent="0.25">
      <c r="A651">
        <v>17179</v>
      </c>
      <c r="B651" s="2">
        <v>0</v>
      </c>
      <c r="C651" s="2">
        <v>4927530.9678562544</v>
      </c>
      <c r="D651" s="3">
        <v>150693.84881305118</v>
      </c>
      <c r="E651" s="2">
        <v>415172.61179716099</v>
      </c>
      <c r="F651" s="2">
        <v>628686.67497835902</v>
      </c>
    </row>
    <row r="652" spans="1:6" x14ac:dyDescent="0.25">
      <c r="A652">
        <v>17181</v>
      </c>
      <c r="B652" s="2">
        <v>0</v>
      </c>
      <c r="C652" s="2">
        <v>669082.03838850383</v>
      </c>
      <c r="D652" s="3">
        <v>10568.959986276139</v>
      </c>
      <c r="E652" s="2">
        <v>50284.887462863669</v>
      </c>
      <c r="F652" s="2">
        <v>57247.416315983282</v>
      </c>
    </row>
    <row r="653" spans="1:6" x14ac:dyDescent="0.25">
      <c r="A653">
        <v>17183</v>
      </c>
      <c r="B653" s="2">
        <v>0</v>
      </c>
      <c r="C653" s="2">
        <v>2946032.3028104175</v>
      </c>
      <c r="D653" s="3">
        <v>73532.98308170111</v>
      </c>
      <c r="E653" s="2">
        <v>245569.97510090473</v>
      </c>
      <c r="F653" s="2">
        <v>318169.39908406528</v>
      </c>
    </row>
    <row r="654" spans="1:6" x14ac:dyDescent="0.25">
      <c r="A654">
        <v>17185</v>
      </c>
      <c r="B654" s="2">
        <v>0</v>
      </c>
      <c r="C654" s="2">
        <v>269231.89022110926</v>
      </c>
      <c r="D654" s="3">
        <v>5660.2157873994011</v>
      </c>
      <c r="E654" s="2">
        <v>22461.015323381256</v>
      </c>
      <c r="F654" s="2">
        <v>29628.006173415248</v>
      </c>
    </row>
    <row r="655" spans="1:6" x14ac:dyDescent="0.25">
      <c r="A655">
        <v>17187</v>
      </c>
      <c r="B655" s="2">
        <v>0</v>
      </c>
      <c r="C655" s="2">
        <v>623657.38149463967</v>
      </c>
      <c r="D655" s="3">
        <v>13937.63213982794</v>
      </c>
      <c r="E655" s="2">
        <v>49496.451087675792</v>
      </c>
      <c r="F655" s="2">
        <v>58674.855998394407</v>
      </c>
    </row>
    <row r="656" spans="1:6" x14ac:dyDescent="0.25">
      <c r="A656">
        <v>17189</v>
      </c>
      <c r="B656" s="2">
        <v>0</v>
      </c>
      <c r="C656" s="2">
        <v>1321377.1022752363</v>
      </c>
      <c r="D656" s="3">
        <v>23391.232444746511</v>
      </c>
      <c r="E656" s="2">
        <v>88190.552592896318</v>
      </c>
      <c r="F656" s="2">
        <v>116642.1225287657</v>
      </c>
    </row>
    <row r="657" spans="1:6" x14ac:dyDescent="0.25">
      <c r="A657">
        <v>17191</v>
      </c>
      <c r="B657" s="2">
        <v>0</v>
      </c>
      <c r="C657" s="2">
        <v>717215.54570334323</v>
      </c>
      <c r="D657" s="3">
        <v>11723.746401280343</v>
      </c>
      <c r="E657" s="2">
        <v>52426.63462972259</v>
      </c>
      <c r="F657" s="2">
        <v>59434.834257568255</v>
      </c>
    </row>
    <row r="658" spans="1:6" x14ac:dyDescent="0.25">
      <c r="A658">
        <v>17193</v>
      </c>
      <c r="B658" s="2">
        <v>0</v>
      </c>
      <c r="C658" s="2">
        <v>606489.09924284578</v>
      </c>
      <c r="D658" s="3">
        <v>10296.003330593678</v>
      </c>
      <c r="E658" s="2">
        <v>45063.264051440325</v>
      </c>
      <c r="F658" s="2">
        <v>54057.863191739176</v>
      </c>
    </row>
    <row r="659" spans="1:6" x14ac:dyDescent="0.25">
      <c r="A659">
        <v>17195</v>
      </c>
      <c r="B659" s="2">
        <v>0</v>
      </c>
      <c r="C659" s="2">
        <v>2001723.9911756266</v>
      </c>
      <c r="D659" s="3">
        <v>56619.795456385298</v>
      </c>
      <c r="E659" s="2">
        <v>149298.82568100502</v>
      </c>
      <c r="F659" s="2">
        <v>209861.77324646726</v>
      </c>
    </row>
    <row r="660" spans="1:6" x14ac:dyDescent="0.25">
      <c r="A660">
        <v>17197</v>
      </c>
      <c r="B660" s="2">
        <v>0</v>
      </c>
      <c r="C660" s="2">
        <v>94112970.075472146</v>
      </c>
      <c r="D660" s="3">
        <v>5054886.1721677361</v>
      </c>
      <c r="E660" s="2">
        <v>7404207.2818740923</v>
      </c>
      <c r="F660" s="2">
        <v>20152687.078528352</v>
      </c>
    </row>
    <row r="661" spans="1:6" x14ac:dyDescent="0.25">
      <c r="A661">
        <v>17199</v>
      </c>
      <c r="B661" s="2">
        <v>0</v>
      </c>
      <c r="C661" s="2">
        <v>2518936.2507661679</v>
      </c>
      <c r="D661" s="3">
        <v>51030.448881390563</v>
      </c>
      <c r="E661" s="2">
        <v>197986.19523965975</v>
      </c>
      <c r="F661" s="2">
        <v>271582.90858761349</v>
      </c>
    </row>
    <row r="662" spans="1:6" x14ac:dyDescent="0.25">
      <c r="A662">
        <v>17201</v>
      </c>
      <c r="B662" s="2">
        <v>0</v>
      </c>
      <c r="C662" s="2">
        <v>11800173.509006087</v>
      </c>
      <c r="D662" s="3">
        <v>505028.84891110746</v>
      </c>
      <c r="E662" s="2">
        <v>1006637.0550030492</v>
      </c>
      <c r="F662" s="2">
        <v>1746770.3237788854</v>
      </c>
    </row>
    <row r="663" spans="1:6" x14ac:dyDescent="0.25">
      <c r="A663">
        <v>17203</v>
      </c>
      <c r="B663" s="2">
        <v>0</v>
      </c>
      <c r="C663" s="2">
        <v>1731270.0594853377</v>
      </c>
      <c r="D663" s="3">
        <v>40542.071510343005</v>
      </c>
      <c r="E663" s="2">
        <v>123083.41907961416</v>
      </c>
      <c r="F663" s="2">
        <v>162972.40279742208</v>
      </c>
    </row>
    <row r="664" spans="1:6" x14ac:dyDescent="0.25">
      <c r="A664">
        <v>18001</v>
      </c>
      <c r="B664" s="2">
        <v>0</v>
      </c>
      <c r="C664" s="2">
        <v>1817937.8218981959</v>
      </c>
      <c r="D664" s="3">
        <v>54306.727306935951</v>
      </c>
      <c r="E664" s="2">
        <v>152821.61994099437</v>
      </c>
      <c r="F664" s="2">
        <v>210728.01555265454</v>
      </c>
    </row>
    <row r="665" spans="1:6" x14ac:dyDescent="0.25">
      <c r="A665">
        <v>18003</v>
      </c>
      <c r="B665" s="2">
        <v>0</v>
      </c>
      <c r="C665" s="2">
        <v>18896371.981036182</v>
      </c>
      <c r="D665" s="3">
        <v>749482.35558700201</v>
      </c>
      <c r="E665" s="2">
        <v>1723977.3165956452</v>
      </c>
      <c r="F665" s="2">
        <v>2696280.8655122686</v>
      </c>
    </row>
    <row r="666" spans="1:6" x14ac:dyDescent="0.25">
      <c r="A666">
        <v>18005</v>
      </c>
      <c r="B666" s="2">
        <v>0</v>
      </c>
      <c r="C666" s="2">
        <v>2471062.7467365437</v>
      </c>
      <c r="D666" s="3">
        <v>70345.858635691067</v>
      </c>
      <c r="E666" s="2">
        <v>198226.50665717747</v>
      </c>
      <c r="F666" s="2">
        <v>317923.35556710762</v>
      </c>
    </row>
    <row r="667" spans="1:6" x14ac:dyDescent="0.25">
      <c r="A667">
        <v>18007</v>
      </c>
      <c r="B667" s="2">
        <v>0</v>
      </c>
      <c r="C667" s="2">
        <v>459708.78734026576</v>
      </c>
      <c r="D667" s="3">
        <v>11515.679540833597</v>
      </c>
      <c r="E667" s="2">
        <v>37813.953994507319</v>
      </c>
      <c r="F667" s="2">
        <v>47142.837970221415</v>
      </c>
    </row>
    <row r="668" spans="1:6" x14ac:dyDescent="0.25">
      <c r="A668">
        <v>18009</v>
      </c>
      <c r="B668" s="2">
        <v>0</v>
      </c>
      <c r="C668" s="2">
        <v>528664.54562661995</v>
      </c>
      <c r="D668" s="3">
        <v>14909.013687387285</v>
      </c>
      <c r="E668" s="2">
        <v>45900.552726314745</v>
      </c>
      <c r="F668" s="2">
        <v>58113.83269314067</v>
      </c>
    </row>
    <row r="669" spans="1:6" x14ac:dyDescent="0.25">
      <c r="A669">
        <v>18011</v>
      </c>
      <c r="B669" s="2">
        <v>0</v>
      </c>
      <c r="C669" s="2">
        <v>4806059.1642334918</v>
      </c>
      <c r="D669" s="3">
        <v>186868.3437914245</v>
      </c>
      <c r="E669" s="2">
        <v>381446.36293134693</v>
      </c>
      <c r="F669" s="2">
        <v>730547.31016015634</v>
      </c>
    </row>
    <row r="670" spans="1:6" x14ac:dyDescent="0.25">
      <c r="A670">
        <v>18013</v>
      </c>
      <c r="B670" s="2">
        <v>0</v>
      </c>
      <c r="C670" s="2">
        <v>1150570.1153018074</v>
      </c>
      <c r="D670" s="3">
        <v>34195.690199798359</v>
      </c>
      <c r="E670" s="2">
        <v>99930.872892134867</v>
      </c>
      <c r="F670" s="2">
        <v>157925.60144851048</v>
      </c>
    </row>
    <row r="671" spans="1:6" x14ac:dyDescent="0.25">
      <c r="A671">
        <v>18015</v>
      </c>
      <c r="B671" s="2">
        <v>0</v>
      </c>
      <c r="C671" s="2">
        <v>1185389.3949273117</v>
      </c>
      <c r="D671" s="3">
        <v>32711.476871433384</v>
      </c>
      <c r="E671" s="2">
        <v>95941.461361740046</v>
      </c>
      <c r="F671" s="2">
        <v>133982.80130609227</v>
      </c>
    </row>
    <row r="672" spans="1:6" x14ac:dyDescent="0.25">
      <c r="A672">
        <v>18017</v>
      </c>
      <c r="B672" s="2">
        <v>0</v>
      </c>
      <c r="C672" s="2">
        <v>2106891.6623644438</v>
      </c>
      <c r="D672" s="3">
        <v>62807.167604295035</v>
      </c>
      <c r="E672" s="2">
        <v>181265.09816062788</v>
      </c>
      <c r="F672" s="2">
        <v>244364.00930986527</v>
      </c>
    </row>
    <row r="673" spans="1:6" x14ac:dyDescent="0.25">
      <c r="A673">
        <v>18019</v>
      </c>
      <c r="B673" s="2">
        <v>0</v>
      </c>
      <c r="C673" s="2">
        <v>11102156.35422088</v>
      </c>
      <c r="D673" s="3">
        <v>552913.40236356691</v>
      </c>
      <c r="E673" s="2">
        <v>943659.76781237719</v>
      </c>
      <c r="F673" s="2">
        <v>2622294.4367875601</v>
      </c>
    </row>
    <row r="674" spans="1:6" x14ac:dyDescent="0.25">
      <c r="A674">
        <v>18021</v>
      </c>
      <c r="B674" s="2">
        <v>0</v>
      </c>
      <c r="C674" s="2">
        <v>1502103.8002438033</v>
      </c>
      <c r="D674" s="3">
        <v>47230.996313762837</v>
      </c>
      <c r="E674" s="2">
        <v>124883.25790981918</v>
      </c>
      <c r="F674" s="2">
        <v>199048.72899583395</v>
      </c>
    </row>
    <row r="675" spans="1:6" x14ac:dyDescent="0.25">
      <c r="A675">
        <v>18023</v>
      </c>
      <c r="B675" s="2">
        <v>0</v>
      </c>
      <c r="C675" s="2">
        <v>2526647.1938996711</v>
      </c>
      <c r="D675" s="3">
        <v>80429.56582610865</v>
      </c>
      <c r="E675" s="2">
        <v>197891.25223703752</v>
      </c>
      <c r="F675" s="2">
        <v>317550.17467829445</v>
      </c>
    </row>
    <row r="676" spans="1:6" x14ac:dyDescent="0.25">
      <c r="A676">
        <v>18025</v>
      </c>
      <c r="B676" s="2">
        <v>0</v>
      </c>
      <c r="C676" s="2">
        <v>1034143.8170537747</v>
      </c>
      <c r="D676" s="3">
        <v>21208.982743711105</v>
      </c>
      <c r="E676" s="2">
        <v>73830.902029810095</v>
      </c>
      <c r="F676" s="2">
        <v>101286.62090062504</v>
      </c>
    </row>
    <row r="677" spans="1:6" x14ac:dyDescent="0.25">
      <c r="A677">
        <v>18027</v>
      </c>
      <c r="B677" s="2">
        <v>0</v>
      </c>
      <c r="C677" s="2">
        <v>982477.76173982176</v>
      </c>
      <c r="D677" s="3">
        <v>24048.188120284023</v>
      </c>
      <c r="E677" s="2">
        <v>86162.18468888721</v>
      </c>
      <c r="F677" s="2">
        <v>114438.667142598</v>
      </c>
    </row>
    <row r="678" spans="1:6" x14ac:dyDescent="0.25">
      <c r="A678">
        <v>18029</v>
      </c>
      <c r="B678" s="2">
        <v>0</v>
      </c>
      <c r="C678" s="2">
        <v>5293427.621400238</v>
      </c>
      <c r="D678" s="3">
        <v>198411.76737689576</v>
      </c>
      <c r="E678" s="2">
        <v>423910.8506114647</v>
      </c>
      <c r="F678" s="2">
        <v>888657.44048682484</v>
      </c>
    </row>
    <row r="679" spans="1:6" x14ac:dyDescent="0.25">
      <c r="A679">
        <v>18031</v>
      </c>
      <c r="B679" s="2">
        <v>0</v>
      </c>
      <c r="C679" s="2">
        <v>2514149.0801975578</v>
      </c>
      <c r="D679" s="3">
        <v>69880.87679172153</v>
      </c>
      <c r="E679" s="2">
        <v>193047.53154871103</v>
      </c>
      <c r="F679" s="2">
        <v>291114.43004846695</v>
      </c>
    </row>
    <row r="680" spans="1:6" x14ac:dyDescent="0.25">
      <c r="A680">
        <v>18033</v>
      </c>
      <c r="B680" s="2">
        <v>0</v>
      </c>
      <c r="C680" s="2">
        <v>2704488.8803697997</v>
      </c>
      <c r="D680" s="3">
        <v>93918.075703850322</v>
      </c>
      <c r="E680" s="2">
        <v>232057.95864306481</v>
      </c>
      <c r="F680" s="2">
        <v>329521.27935882454</v>
      </c>
    </row>
    <row r="681" spans="1:6" x14ac:dyDescent="0.25">
      <c r="A681">
        <v>18035</v>
      </c>
      <c r="B681" s="2">
        <v>0</v>
      </c>
      <c r="C681" s="2">
        <v>6296721.2791682649</v>
      </c>
      <c r="D681" s="3">
        <v>239380.73370728426</v>
      </c>
      <c r="E681" s="2">
        <v>522184.55068233557</v>
      </c>
      <c r="F681" s="2">
        <v>921208.83291276766</v>
      </c>
    </row>
    <row r="682" spans="1:6" x14ac:dyDescent="0.25">
      <c r="A682">
        <v>18037</v>
      </c>
      <c r="B682" s="2">
        <v>0</v>
      </c>
      <c r="C682" s="2">
        <v>1538517.0542732952</v>
      </c>
      <c r="D682" s="3">
        <v>33884.088165601606</v>
      </c>
      <c r="E682" s="2">
        <v>133079.6913130724</v>
      </c>
      <c r="F682" s="2">
        <v>164371.46006850083</v>
      </c>
    </row>
    <row r="683" spans="1:6" x14ac:dyDescent="0.25">
      <c r="A683">
        <v>18039</v>
      </c>
      <c r="B683" s="2">
        <v>0</v>
      </c>
      <c r="C683" s="2">
        <v>8445565.181972215</v>
      </c>
      <c r="D683" s="3">
        <v>319495.25070183334</v>
      </c>
      <c r="E683" s="2">
        <v>802159.41734184255</v>
      </c>
      <c r="F683" s="2">
        <v>1135938.0113685993</v>
      </c>
    </row>
    <row r="684" spans="1:6" x14ac:dyDescent="0.25">
      <c r="A684">
        <v>18041</v>
      </c>
      <c r="B684" s="2">
        <v>0</v>
      </c>
      <c r="C684" s="2">
        <v>1131747.0209392128</v>
      </c>
      <c r="D684" s="3">
        <v>35313.900599563523</v>
      </c>
      <c r="E684" s="2">
        <v>101711.04062737578</v>
      </c>
      <c r="F684" s="2">
        <v>145763.4717632627</v>
      </c>
    </row>
    <row r="685" spans="1:6" x14ac:dyDescent="0.25">
      <c r="A685">
        <v>18043</v>
      </c>
      <c r="B685" s="2">
        <v>0</v>
      </c>
      <c r="C685" s="2">
        <v>3901601.7337364582</v>
      </c>
      <c r="D685" s="3">
        <v>155214.43392029163</v>
      </c>
      <c r="E685" s="2">
        <v>364148.22828967636</v>
      </c>
      <c r="F685" s="2">
        <v>736368.91386303736</v>
      </c>
    </row>
    <row r="686" spans="1:6" x14ac:dyDescent="0.25">
      <c r="A686">
        <v>18045</v>
      </c>
      <c r="B686" s="2">
        <v>0</v>
      </c>
      <c r="C686" s="2">
        <v>1090994.4750697042</v>
      </c>
      <c r="D686" s="3">
        <v>27389.771496690566</v>
      </c>
      <c r="E686" s="2">
        <v>82835.237265231233</v>
      </c>
      <c r="F686" s="2">
        <v>109540.25539446877</v>
      </c>
    </row>
    <row r="687" spans="1:6" x14ac:dyDescent="0.25">
      <c r="A687">
        <v>18047</v>
      </c>
      <c r="B687" s="2">
        <v>0</v>
      </c>
      <c r="C687" s="2">
        <v>1783956.9057614708</v>
      </c>
      <c r="D687" s="3">
        <v>56287.309587234064</v>
      </c>
      <c r="E687" s="2">
        <v>140557.91781663333</v>
      </c>
      <c r="F687" s="2">
        <v>247786.40181916818</v>
      </c>
    </row>
    <row r="688" spans="1:6" x14ac:dyDescent="0.25">
      <c r="A688">
        <v>18049</v>
      </c>
      <c r="B688" s="2">
        <v>0</v>
      </c>
      <c r="C688" s="2">
        <v>1067414.6915578952</v>
      </c>
      <c r="D688" s="3">
        <v>29231.863983762778</v>
      </c>
      <c r="E688" s="2">
        <v>99606.04679442686</v>
      </c>
      <c r="F688" s="2">
        <v>111844.5296838582</v>
      </c>
    </row>
    <row r="689" spans="1:6" x14ac:dyDescent="0.25">
      <c r="A689">
        <v>18051</v>
      </c>
      <c r="B689" s="2">
        <v>0</v>
      </c>
      <c r="C689" s="2">
        <v>1237473.1451361221</v>
      </c>
      <c r="D689" s="3">
        <v>28262.701443578881</v>
      </c>
      <c r="E689" s="2">
        <v>108713.71007004865</v>
      </c>
      <c r="F689" s="2">
        <v>139338.72236875875</v>
      </c>
    </row>
    <row r="690" spans="1:6" x14ac:dyDescent="0.25">
      <c r="A690">
        <v>18053</v>
      </c>
      <c r="B690" s="2">
        <v>0</v>
      </c>
      <c r="C690" s="2">
        <v>4314445.781544568</v>
      </c>
      <c r="D690" s="3">
        <v>137400.0985081676</v>
      </c>
      <c r="E690" s="2">
        <v>366947.85629261384</v>
      </c>
      <c r="F690" s="2">
        <v>522561.40921632858</v>
      </c>
    </row>
    <row r="691" spans="1:6" x14ac:dyDescent="0.25">
      <c r="A691">
        <v>18055</v>
      </c>
      <c r="B691" s="2">
        <v>0</v>
      </c>
      <c r="C691" s="2">
        <v>1577167.26740553</v>
      </c>
      <c r="D691" s="3">
        <v>38695.7181183668</v>
      </c>
      <c r="E691" s="2">
        <v>137366.35880365816</v>
      </c>
      <c r="F691" s="2">
        <v>178653.33079513902</v>
      </c>
    </row>
    <row r="692" spans="1:6" x14ac:dyDescent="0.25">
      <c r="A692">
        <v>18057</v>
      </c>
      <c r="B692" s="2">
        <v>0</v>
      </c>
      <c r="C692" s="2">
        <v>13137981.792728415</v>
      </c>
      <c r="D692" s="3">
        <v>609217.26203682041</v>
      </c>
      <c r="E692" s="2">
        <v>1192383.5298873179</v>
      </c>
      <c r="F692" s="2">
        <v>2404989.9008106631</v>
      </c>
    </row>
    <row r="693" spans="1:6" x14ac:dyDescent="0.25">
      <c r="A693">
        <v>18059</v>
      </c>
      <c r="B693" s="2">
        <v>0</v>
      </c>
      <c r="C693" s="2">
        <v>4185760.3159295307</v>
      </c>
      <c r="D693" s="3">
        <v>144285.0466406279</v>
      </c>
      <c r="E693" s="2">
        <v>348725.61134099844</v>
      </c>
      <c r="F693" s="2">
        <v>577552.22768346756</v>
      </c>
    </row>
    <row r="694" spans="1:6" x14ac:dyDescent="0.25">
      <c r="A694">
        <v>18061</v>
      </c>
      <c r="B694" s="2">
        <v>0</v>
      </c>
      <c r="C694" s="2">
        <v>2325577.237543562</v>
      </c>
      <c r="D694" s="3">
        <v>64094.591484039163</v>
      </c>
      <c r="E694" s="2">
        <v>169739.44151420036</v>
      </c>
      <c r="F694" s="2">
        <v>318356.08182625001</v>
      </c>
    </row>
    <row r="695" spans="1:6" x14ac:dyDescent="0.25">
      <c r="A695">
        <v>18063</v>
      </c>
      <c r="B695" s="2">
        <v>0</v>
      </c>
      <c r="C695" s="2">
        <v>8205578.8556159548</v>
      </c>
      <c r="D695" s="3">
        <v>368522.87215300044</v>
      </c>
      <c r="E695" s="2">
        <v>676618.63588567986</v>
      </c>
      <c r="F695" s="2">
        <v>1484205.0024094211</v>
      </c>
    </row>
    <row r="696" spans="1:6" x14ac:dyDescent="0.25">
      <c r="A696">
        <v>18065</v>
      </c>
      <c r="B696" s="2">
        <v>0</v>
      </c>
      <c r="C696" s="2">
        <v>3578248.1845370564</v>
      </c>
      <c r="D696" s="3">
        <v>105839.13418160408</v>
      </c>
      <c r="E696" s="2">
        <v>285178.54255169415</v>
      </c>
      <c r="F696" s="2">
        <v>414968.06253996684</v>
      </c>
    </row>
    <row r="697" spans="1:6" x14ac:dyDescent="0.25">
      <c r="A697">
        <v>18067</v>
      </c>
      <c r="B697" s="2">
        <v>0</v>
      </c>
      <c r="C697" s="2">
        <v>3251632.0026969798</v>
      </c>
      <c r="D697" s="3">
        <v>111606.08489802312</v>
      </c>
      <c r="E697" s="2">
        <v>294915.07747102389</v>
      </c>
      <c r="F697" s="2">
        <v>438496.0361542115</v>
      </c>
    </row>
    <row r="698" spans="1:6" x14ac:dyDescent="0.25">
      <c r="A698">
        <v>18069</v>
      </c>
      <c r="B698" s="2">
        <v>0</v>
      </c>
      <c r="C698" s="2">
        <v>3231587.3261750834</v>
      </c>
      <c r="D698" s="3">
        <v>103585.36981223153</v>
      </c>
      <c r="E698" s="2">
        <v>249086.38920602744</v>
      </c>
      <c r="F698" s="2">
        <v>386847.94667901</v>
      </c>
    </row>
    <row r="699" spans="1:6" x14ac:dyDescent="0.25">
      <c r="A699">
        <v>18071</v>
      </c>
      <c r="B699" s="2">
        <v>0</v>
      </c>
      <c r="C699" s="2">
        <v>3502838.1171885454</v>
      </c>
      <c r="D699" s="3">
        <v>99919.828889526412</v>
      </c>
      <c r="E699" s="2">
        <v>287892.05349752505</v>
      </c>
      <c r="F699" s="2">
        <v>451435.96452156466</v>
      </c>
    </row>
    <row r="700" spans="1:6" x14ac:dyDescent="0.25">
      <c r="A700">
        <v>18073</v>
      </c>
      <c r="B700" s="2">
        <v>0</v>
      </c>
      <c r="C700" s="2">
        <v>2892955.30945114</v>
      </c>
      <c r="D700" s="3">
        <v>87924.604458033064</v>
      </c>
      <c r="E700" s="2">
        <v>227754.11867402037</v>
      </c>
      <c r="F700" s="2">
        <v>330259.33915294765</v>
      </c>
    </row>
    <row r="701" spans="1:6" x14ac:dyDescent="0.25">
      <c r="A701">
        <v>18075</v>
      </c>
      <c r="B701" s="2">
        <v>0</v>
      </c>
      <c r="C701" s="2">
        <v>1127327.4615059856</v>
      </c>
      <c r="D701" s="3">
        <v>31293.599982942233</v>
      </c>
      <c r="E701" s="2">
        <v>92614.400193874477</v>
      </c>
      <c r="F701" s="2">
        <v>123319.11409331516</v>
      </c>
    </row>
    <row r="702" spans="1:6" x14ac:dyDescent="0.25">
      <c r="A702">
        <v>18077</v>
      </c>
      <c r="B702" s="2">
        <v>0</v>
      </c>
      <c r="C702" s="2">
        <v>1643680.2677662936</v>
      </c>
      <c r="D702" s="3">
        <v>47381.193811238059</v>
      </c>
      <c r="E702" s="2">
        <v>148175.56648418339</v>
      </c>
      <c r="F702" s="2">
        <v>224587.52894631348</v>
      </c>
    </row>
    <row r="703" spans="1:6" x14ac:dyDescent="0.25">
      <c r="A703">
        <v>18079</v>
      </c>
      <c r="B703" s="2">
        <v>0</v>
      </c>
      <c r="C703" s="2">
        <v>1485449.4311446783</v>
      </c>
      <c r="D703" s="3">
        <v>37599.945244832539</v>
      </c>
      <c r="E703" s="2">
        <v>128450.25966847615</v>
      </c>
      <c r="F703" s="2">
        <v>174678.27378198458</v>
      </c>
    </row>
    <row r="704" spans="1:6" x14ac:dyDescent="0.25">
      <c r="A704">
        <v>18081</v>
      </c>
      <c r="B704" s="2">
        <v>0</v>
      </c>
      <c r="C704" s="2">
        <v>7026477.2802611226</v>
      </c>
      <c r="D704" s="3">
        <v>282594.94479320792</v>
      </c>
      <c r="E704" s="2">
        <v>622439.06147052033</v>
      </c>
      <c r="F704" s="2">
        <v>1156881.5238412421</v>
      </c>
    </row>
    <row r="705" spans="1:6" x14ac:dyDescent="0.25">
      <c r="A705">
        <v>18083</v>
      </c>
      <c r="B705" s="2">
        <v>0</v>
      </c>
      <c r="C705" s="2">
        <v>1235174.9724076376</v>
      </c>
      <c r="D705" s="3">
        <v>30618.723669276369</v>
      </c>
      <c r="E705" s="2">
        <v>116292.58438630671</v>
      </c>
      <c r="F705" s="2">
        <v>144304.55326206703</v>
      </c>
    </row>
    <row r="706" spans="1:6" x14ac:dyDescent="0.25">
      <c r="A706">
        <v>18085</v>
      </c>
      <c r="B706" s="2">
        <v>0</v>
      </c>
      <c r="C706" s="2">
        <v>4666232.21292111</v>
      </c>
      <c r="D706" s="3">
        <v>158511.16706881052</v>
      </c>
      <c r="E706" s="2">
        <v>416395.30044813355</v>
      </c>
      <c r="F706" s="2">
        <v>585346.97283535509</v>
      </c>
    </row>
    <row r="707" spans="1:6" x14ac:dyDescent="0.25">
      <c r="A707">
        <v>18087</v>
      </c>
      <c r="B707" s="2">
        <v>0</v>
      </c>
      <c r="C707" s="2">
        <v>2645758.8169641132</v>
      </c>
      <c r="D707" s="3">
        <v>79654.065658602922</v>
      </c>
      <c r="E707" s="2">
        <v>211873.23284723295</v>
      </c>
      <c r="F707" s="2">
        <v>281271.19516459462</v>
      </c>
    </row>
    <row r="708" spans="1:6" x14ac:dyDescent="0.25">
      <c r="A708">
        <v>18089</v>
      </c>
      <c r="B708" s="2">
        <v>0</v>
      </c>
      <c r="C708" s="2">
        <v>25919933.779672798</v>
      </c>
      <c r="D708" s="3">
        <v>1357492.6479117046</v>
      </c>
      <c r="E708" s="2">
        <v>2558866.2602260038</v>
      </c>
      <c r="F708" s="2">
        <v>5156319.5219866782</v>
      </c>
    </row>
    <row r="709" spans="1:6" x14ac:dyDescent="0.25">
      <c r="A709">
        <v>18091</v>
      </c>
      <c r="B709" s="2">
        <v>0</v>
      </c>
      <c r="C709" s="2">
        <v>5154905.4134465596</v>
      </c>
      <c r="D709" s="3">
        <v>208964.02848193882</v>
      </c>
      <c r="E709" s="2">
        <v>404691.00128976197</v>
      </c>
      <c r="F709" s="2">
        <v>778762.34739110363</v>
      </c>
    </row>
    <row r="710" spans="1:6" x14ac:dyDescent="0.25">
      <c r="A710">
        <v>18093</v>
      </c>
      <c r="B710" s="2">
        <v>0</v>
      </c>
      <c r="C710" s="2">
        <v>2396936.1683778502</v>
      </c>
      <c r="D710" s="3">
        <v>63363.990438774235</v>
      </c>
      <c r="E710" s="2">
        <v>211195.784402605</v>
      </c>
      <c r="F710" s="2">
        <v>296784.99534559762</v>
      </c>
    </row>
    <row r="711" spans="1:6" x14ac:dyDescent="0.25">
      <c r="A711">
        <v>18095</v>
      </c>
      <c r="B711" s="2">
        <v>0</v>
      </c>
      <c r="C711" s="2">
        <v>9054956.2163073011</v>
      </c>
      <c r="D711" s="3">
        <v>396664.23662557395</v>
      </c>
      <c r="E711" s="2">
        <v>763958.09790705284</v>
      </c>
      <c r="F711" s="2">
        <v>1555324.3537663969</v>
      </c>
    </row>
    <row r="712" spans="1:6" x14ac:dyDescent="0.25">
      <c r="A712">
        <v>18097</v>
      </c>
      <c r="B712" s="2">
        <v>0</v>
      </c>
      <c r="C712" s="2">
        <v>65551860.531206161</v>
      </c>
      <c r="D712" s="3">
        <v>3730969.2029460128</v>
      </c>
      <c r="E712" s="2">
        <v>6109299.5684252866</v>
      </c>
      <c r="F712" s="2">
        <v>14778201.811109975</v>
      </c>
    </row>
    <row r="713" spans="1:6" x14ac:dyDescent="0.25">
      <c r="A713">
        <v>18099</v>
      </c>
      <c r="B713" s="2">
        <v>0</v>
      </c>
      <c r="C713" s="2">
        <v>3487213.8223232091</v>
      </c>
      <c r="D713" s="3">
        <v>139518.29452698099</v>
      </c>
      <c r="E713" s="2">
        <v>291515.50568952039</v>
      </c>
      <c r="F713" s="2">
        <v>521871.73524099408</v>
      </c>
    </row>
    <row r="714" spans="1:6" x14ac:dyDescent="0.25">
      <c r="A714">
        <v>18101</v>
      </c>
      <c r="B714" s="2">
        <v>0</v>
      </c>
      <c r="C714" s="2">
        <v>358714.98206170293</v>
      </c>
      <c r="D714" s="3">
        <v>8030.7028210966837</v>
      </c>
      <c r="E714" s="2">
        <v>29826.985892938905</v>
      </c>
      <c r="F714" s="2">
        <v>39129.788894350277</v>
      </c>
    </row>
    <row r="715" spans="1:6" x14ac:dyDescent="0.25">
      <c r="A715">
        <v>18103</v>
      </c>
      <c r="B715" s="2">
        <v>0</v>
      </c>
      <c r="C715" s="2">
        <v>2111538.3242128547</v>
      </c>
      <c r="D715" s="3">
        <v>67354.212075450152</v>
      </c>
      <c r="E715" s="2">
        <v>177671.62179100511</v>
      </c>
      <c r="F715" s="2">
        <v>263285.54074402107</v>
      </c>
    </row>
    <row r="716" spans="1:6" x14ac:dyDescent="0.25">
      <c r="A716">
        <v>18105</v>
      </c>
      <c r="B716" s="2">
        <v>0</v>
      </c>
      <c r="C716" s="2">
        <v>4141806.1964928503</v>
      </c>
      <c r="D716" s="3">
        <v>134808.67782977311</v>
      </c>
      <c r="E716" s="2">
        <v>403553.13733242039</v>
      </c>
      <c r="F716" s="2">
        <v>590711.49452330545</v>
      </c>
    </row>
    <row r="717" spans="1:6" x14ac:dyDescent="0.25">
      <c r="A717">
        <v>18107</v>
      </c>
      <c r="B717" s="2">
        <v>0</v>
      </c>
      <c r="C717" s="2">
        <v>3359673.5989348353</v>
      </c>
      <c r="D717" s="3">
        <v>102056.34650988648</v>
      </c>
      <c r="E717" s="2">
        <v>259502.07035922477</v>
      </c>
      <c r="F717" s="2">
        <v>403997.1897671909</v>
      </c>
    </row>
    <row r="718" spans="1:6" x14ac:dyDescent="0.25">
      <c r="A718">
        <v>18109</v>
      </c>
      <c r="B718" s="2">
        <v>0</v>
      </c>
      <c r="C718" s="2">
        <v>5968278.0257144207</v>
      </c>
      <c r="D718" s="3">
        <v>242398.42370021201</v>
      </c>
      <c r="E718" s="2">
        <v>481999.9529873039</v>
      </c>
      <c r="F718" s="2">
        <v>1038292.1630251341</v>
      </c>
    </row>
    <row r="719" spans="1:6" x14ac:dyDescent="0.25">
      <c r="A719">
        <v>18111</v>
      </c>
      <c r="B719" s="2">
        <v>0</v>
      </c>
      <c r="C719" s="2">
        <v>948300.19534105505</v>
      </c>
      <c r="D719" s="3">
        <v>28107.626216399061</v>
      </c>
      <c r="E719" s="2">
        <v>90454.304472539457</v>
      </c>
      <c r="F719" s="2">
        <v>111648.99080049101</v>
      </c>
    </row>
    <row r="720" spans="1:6" x14ac:dyDescent="0.25">
      <c r="A720">
        <v>18113</v>
      </c>
      <c r="B720" s="2">
        <v>0</v>
      </c>
      <c r="C720" s="2">
        <v>2751191.5773197468</v>
      </c>
      <c r="D720" s="3">
        <v>90875.763546123679</v>
      </c>
      <c r="E720" s="2">
        <v>233971.04710337878</v>
      </c>
      <c r="F720" s="2">
        <v>332625.35822316259</v>
      </c>
    </row>
    <row r="721" spans="1:6" x14ac:dyDescent="0.25">
      <c r="A721">
        <v>18115</v>
      </c>
      <c r="B721" s="2">
        <v>0</v>
      </c>
      <c r="C721" s="2">
        <v>320687.71120289259</v>
      </c>
      <c r="D721" s="3">
        <v>8911.5844963113523</v>
      </c>
      <c r="E721" s="2">
        <v>25843.777556970013</v>
      </c>
      <c r="F721" s="2">
        <v>43248.022416381471</v>
      </c>
    </row>
    <row r="722" spans="1:6" x14ac:dyDescent="0.25">
      <c r="A722">
        <v>18117</v>
      </c>
      <c r="B722" s="2">
        <v>0</v>
      </c>
      <c r="C722" s="2">
        <v>857741.16127869673</v>
      </c>
      <c r="D722" s="3">
        <v>19805.131266670636</v>
      </c>
      <c r="E722" s="2">
        <v>73172.278462116097</v>
      </c>
      <c r="F722" s="2">
        <v>97372.557996029529</v>
      </c>
    </row>
    <row r="723" spans="1:6" x14ac:dyDescent="0.25">
      <c r="A723">
        <v>18119</v>
      </c>
      <c r="B723" s="2">
        <v>0</v>
      </c>
      <c r="C723" s="2">
        <v>1414165.8515722558</v>
      </c>
      <c r="D723" s="3">
        <v>37178.019667942579</v>
      </c>
      <c r="E723" s="2">
        <v>113552.06156008053</v>
      </c>
      <c r="F723" s="2">
        <v>169455.2257072276</v>
      </c>
    </row>
    <row r="724" spans="1:6" x14ac:dyDescent="0.25">
      <c r="A724">
        <v>18121</v>
      </c>
      <c r="B724" s="2">
        <v>0</v>
      </c>
      <c r="C724" s="2">
        <v>561399.6647845736</v>
      </c>
      <c r="D724" s="3">
        <v>14099.178454800151</v>
      </c>
      <c r="E724" s="2">
        <v>48943.626717553896</v>
      </c>
      <c r="F724" s="2">
        <v>61346.115030068177</v>
      </c>
    </row>
    <row r="725" spans="1:6" x14ac:dyDescent="0.25">
      <c r="A725">
        <v>18123</v>
      </c>
      <c r="B725" s="2">
        <v>0</v>
      </c>
      <c r="C725" s="2">
        <v>1149861.4329969496</v>
      </c>
      <c r="D725" s="3">
        <v>24906.316311096947</v>
      </c>
      <c r="E725" s="2">
        <v>91862.447628372494</v>
      </c>
      <c r="F725" s="2">
        <v>122145.64667369462</v>
      </c>
    </row>
    <row r="726" spans="1:6" x14ac:dyDescent="0.25">
      <c r="A726">
        <v>18125</v>
      </c>
      <c r="B726" s="2">
        <v>0</v>
      </c>
      <c r="C726" s="2">
        <v>436970.93403590604</v>
      </c>
      <c r="D726" s="3">
        <v>8802.4555520574359</v>
      </c>
      <c r="E726" s="2">
        <v>36488.995442335901</v>
      </c>
      <c r="F726" s="2">
        <v>44161.65266804758</v>
      </c>
    </row>
    <row r="727" spans="1:6" x14ac:dyDescent="0.25">
      <c r="A727">
        <v>18127</v>
      </c>
      <c r="B727" s="2">
        <v>0</v>
      </c>
      <c r="C727" s="2">
        <v>8701818.1672502793</v>
      </c>
      <c r="D727" s="3">
        <v>486840.93339551153</v>
      </c>
      <c r="E727" s="2">
        <v>879212.32776701543</v>
      </c>
      <c r="F727" s="2">
        <v>1871639.4502947824</v>
      </c>
    </row>
    <row r="728" spans="1:6" x14ac:dyDescent="0.25">
      <c r="A728">
        <v>18129</v>
      </c>
      <c r="B728" s="2">
        <v>0</v>
      </c>
      <c r="C728" s="2">
        <v>1754517.3460786201</v>
      </c>
      <c r="D728" s="3">
        <v>48652.465015750924</v>
      </c>
      <c r="E728" s="2">
        <v>135815.6388490095</v>
      </c>
      <c r="F728" s="2">
        <v>240679.07981156191</v>
      </c>
    </row>
    <row r="729" spans="1:6" x14ac:dyDescent="0.25">
      <c r="A729">
        <v>18131</v>
      </c>
      <c r="B729" s="2">
        <v>0</v>
      </c>
      <c r="C729" s="2">
        <v>627463.81326207612</v>
      </c>
      <c r="D729" s="3">
        <v>17359.586666785366</v>
      </c>
      <c r="E729" s="2">
        <v>63480.017085019179</v>
      </c>
      <c r="F729" s="2">
        <v>68789.559639090774</v>
      </c>
    </row>
    <row r="730" spans="1:6" x14ac:dyDescent="0.25">
      <c r="A730">
        <v>18133</v>
      </c>
      <c r="B730" s="2">
        <v>0</v>
      </c>
      <c r="C730" s="2">
        <v>3658610.6119848303</v>
      </c>
      <c r="D730" s="3">
        <v>116123.46967742839</v>
      </c>
      <c r="E730" s="2">
        <v>274484.65081747324</v>
      </c>
      <c r="F730" s="2">
        <v>482519.87245600048</v>
      </c>
    </row>
    <row r="731" spans="1:6" x14ac:dyDescent="0.25">
      <c r="A731">
        <v>18135</v>
      </c>
      <c r="B731" s="2">
        <v>0</v>
      </c>
      <c r="C731" s="2">
        <v>1924251.1302624664</v>
      </c>
      <c r="D731" s="3">
        <v>65744.599815421592</v>
      </c>
      <c r="E731" s="2">
        <v>208766.7879258781</v>
      </c>
      <c r="F731" s="2">
        <v>260252.74672515783</v>
      </c>
    </row>
    <row r="732" spans="1:6" x14ac:dyDescent="0.25">
      <c r="A732">
        <v>18137</v>
      </c>
      <c r="B732" s="2">
        <v>0</v>
      </c>
      <c r="C732" s="2">
        <v>2283108.9057033136</v>
      </c>
      <c r="D732" s="3">
        <v>68668.264015527981</v>
      </c>
      <c r="E732" s="2">
        <v>182611.31294761464</v>
      </c>
      <c r="F732" s="2">
        <v>305807.07428258419</v>
      </c>
    </row>
    <row r="733" spans="1:6" x14ac:dyDescent="0.25">
      <c r="A733">
        <v>18139</v>
      </c>
      <c r="B733" s="2">
        <v>0</v>
      </c>
      <c r="C733" s="2">
        <v>1065885.4666007222</v>
      </c>
      <c r="D733" s="3">
        <v>32021.228397467756</v>
      </c>
      <c r="E733" s="2">
        <v>88224.336352271304</v>
      </c>
      <c r="F733" s="2">
        <v>135144.27097821544</v>
      </c>
    </row>
    <row r="734" spans="1:6" x14ac:dyDescent="0.25">
      <c r="A734">
        <v>18141</v>
      </c>
      <c r="B734" s="2">
        <v>0</v>
      </c>
      <c r="C734" s="2">
        <v>9339479.1776722614</v>
      </c>
      <c r="D734" s="3">
        <v>405608.05003525806</v>
      </c>
      <c r="E734" s="2">
        <v>902422.68584711326</v>
      </c>
      <c r="F734" s="2">
        <v>1432539.722670807</v>
      </c>
    </row>
    <row r="735" spans="1:6" x14ac:dyDescent="0.25">
      <c r="A735">
        <v>18143</v>
      </c>
      <c r="B735" s="2">
        <v>0</v>
      </c>
      <c r="C735" s="2">
        <v>1392342.7960911482</v>
      </c>
      <c r="D735" s="3">
        <v>37868.779768729597</v>
      </c>
      <c r="E735" s="2">
        <v>120561.56719560236</v>
      </c>
      <c r="F735" s="2">
        <v>179972.60143804114</v>
      </c>
    </row>
    <row r="736" spans="1:6" x14ac:dyDescent="0.25">
      <c r="A736">
        <v>18145</v>
      </c>
      <c r="B736" s="2">
        <v>0</v>
      </c>
      <c r="C736" s="2">
        <v>4141731.4563196674</v>
      </c>
      <c r="D736" s="3">
        <v>146380.78320042856</v>
      </c>
      <c r="E736" s="2">
        <v>320167.50826827157</v>
      </c>
      <c r="F736" s="2">
        <v>605659.7867923571</v>
      </c>
    </row>
    <row r="737" spans="1:6" x14ac:dyDescent="0.25">
      <c r="A737">
        <v>18147</v>
      </c>
      <c r="B737" s="2">
        <v>0</v>
      </c>
      <c r="C737" s="2">
        <v>1454476.4813951522</v>
      </c>
      <c r="D737" s="3">
        <v>37986.408397408843</v>
      </c>
      <c r="E737" s="2">
        <v>109197.23685738519</v>
      </c>
      <c r="F737" s="2">
        <v>193452.37106945927</v>
      </c>
    </row>
    <row r="738" spans="1:6" x14ac:dyDescent="0.25">
      <c r="A738">
        <v>18149</v>
      </c>
      <c r="B738" s="2">
        <v>0</v>
      </c>
      <c r="C738" s="2">
        <v>1129107.1788225758</v>
      </c>
      <c r="D738" s="3">
        <v>40203.493475494863</v>
      </c>
      <c r="E738" s="2">
        <v>100364.62133437803</v>
      </c>
      <c r="F738" s="2">
        <v>154557.79698350391</v>
      </c>
    </row>
    <row r="739" spans="1:6" x14ac:dyDescent="0.25">
      <c r="A739">
        <v>18151</v>
      </c>
      <c r="B739" s="2">
        <v>0</v>
      </c>
      <c r="C739" s="2">
        <v>3188773.7800700665</v>
      </c>
      <c r="D739" s="3">
        <v>101968.73947173415</v>
      </c>
      <c r="E739" s="2">
        <v>260430.34077736922</v>
      </c>
      <c r="F739" s="2">
        <v>343819.26951862528</v>
      </c>
    </row>
    <row r="740" spans="1:6" x14ac:dyDescent="0.25">
      <c r="A740">
        <v>18153</v>
      </c>
      <c r="B740" s="2">
        <v>0</v>
      </c>
      <c r="C740" s="2">
        <v>630852.96163249342</v>
      </c>
      <c r="D740" s="3">
        <v>14197.098414622864</v>
      </c>
      <c r="E740" s="2">
        <v>53425.518045160788</v>
      </c>
      <c r="F740" s="2">
        <v>65932.444095605533</v>
      </c>
    </row>
    <row r="741" spans="1:6" x14ac:dyDescent="0.25">
      <c r="A741">
        <v>18155</v>
      </c>
      <c r="B741" s="2">
        <v>0</v>
      </c>
      <c r="C741" s="2">
        <v>519005.79677177867</v>
      </c>
      <c r="D741" s="3">
        <v>14074.955175604859</v>
      </c>
      <c r="E741" s="2">
        <v>43330.723044948914</v>
      </c>
      <c r="F741" s="2">
        <v>69365.697774248809</v>
      </c>
    </row>
    <row r="742" spans="1:6" x14ac:dyDescent="0.25">
      <c r="A742">
        <v>18157</v>
      </c>
      <c r="B742" s="2">
        <v>0</v>
      </c>
      <c r="C742" s="2">
        <v>4641353.1688623531</v>
      </c>
      <c r="D742" s="3">
        <v>152273.28204717295</v>
      </c>
      <c r="E742" s="2">
        <v>428033.7596683586</v>
      </c>
      <c r="F742" s="2">
        <v>592690.66816092876</v>
      </c>
    </row>
    <row r="743" spans="1:6" x14ac:dyDescent="0.25">
      <c r="A743">
        <v>18159</v>
      </c>
      <c r="B743" s="2">
        <v>0</v>
      </c>
      <c r="C743" s="2">
        <v>936157.50442733383</v>
      </c>
      <c r="D743" s="3">
        <v>31452.86204083011</v>
      </c>
      <c r="E743" s="2">
        <v>74603.005796775993</v>
      </c>
      <c r="F743" s="2">
        <v>128910.02174108235</v>
      </c>
    </row>
    <row r="744" spans="1:6" x14ac:dyDescent="0.25">
      <c r="A744">
        <v>18161</v>
      </c>
      <c r="B744" s="2">
        <v>0</v>
      </c>
      <c r="C744" s="2">
        <v>533772.48755302036</v>
      </c>
      <c r="D744" s="3">
        <v>14983.843264872989</v>
      </c>
      <c r="E744" s="2">
        <v>45211.468144576545</v>
      </c>
      <c r="F744" s="2">
        <v>65052.346828719266</v>
      </c>
    </row>
    <row r="745" spans="1:6" x14ac:dyDescent="0.25">
      <c r="A745">
        <v>18163</v>
      </c>
      <c r="B745" s="2">
        <v>0</v>
      </c>
      <c r="C745" s="2">
        <v>5367200.1189619852</v>
      </c>
      <c r="D745" s="3">
        <v>201779.97322734797</v>
      </c>
      <c r="E745" s="2">
        <v>508299.38247636304</v>
      </c>
      <c r="F745" s="2">
        <v>982474.59645026561</v>
      </c>
    </row>
    <row r="746" spans="1:6" x14ac:dyDescent="0.25">
      <c r="A746">
        <v>18165</v>
      </c>
      <c r="B746" s="2">
        <v>0</v>
      </c>
      <c r="C746" s="2">
        <v>906380.58009246516</v>
      </c>
      <c r="D746" s="3">
        <v>24035.555704520975</v>
      </c>
      <c r="E746" s="2">
        <v>77060.415082666848</v>
      </c>
      <c r="F746" s="2">
        <v>99780.518836668751</v>
      </c>
    </row>
    <row r="747" spans="1:6" x14ac:dyDescent="0.25">
      <c r="A747">
        <v>18167</v>
      </c>
      <c r="B747" s="2">
        <v>0</v>
      </c>
      <c r="C747" s="2">
        <v>4217814.129567381</v>
      </c>
      <c r="D747" s="3">
        <v>132724.32278045162</v>
      </c>
      <c r="E747" s="2">
        <v>413192.19123569404</v>
      </c>
      <c r="F747" s="2">
        <v>558738.31928708125</v>
      </c>
    </row>
    <row r="748" spans="1:6" x14ac:dyDescent="0.25">
      <c r="A748">
        <v>18169</v>
      </c>
      <c r="B748" s="2">
        <v>0</v>
      </c>
      <c r="C748" s="2">
        <v>1821864.7132283836</v>
      </c>
      <c r="D748" s="3">
        <v>58337.15635126573</v>
      </c>
      <c r="E748" s="2">
        <v>157207.07937653299</v>
      </c>
      <c r="F748" s="2">
        <v>223808.7706384738</v>
      </c>
    </row>
    <row r="749" spans="1:6" x14ac:dyDescent="0.25">
      <c r="A749">
        <v>18171</v>
      </c>
      <c r="B749" s="2">
        <v>0</v>
      </c>
      <c r="C749" s="2">
        <v>442225.40814388607</v>
      </c>
      <c r="D749" s="3">
        <v>11127.988694712867</v>
      </c>
      <c r="E749" s="2">
        <v>37436.165908764</v>
      </c>
      <c r="F749" s="2">
        <v>47269.451208638937</v>
      </c>
    </row>
    <row r="750" spans="1:6" x14ac:dyDescent="0.25">
      <c r="A750">
        <v>18173</v>
      </c>
      <c r="B750" s="2">
        <v>0</v>
      </c>
      <c r="C750" s="2">
        <v>2912371.3417916279</v>
      </c>
      <c r="D750" s="3">
        <v>90380.741020608242</v>
      </c>
      <c r="E750" s="2">
        <v>238149.635634426</v>
      </c>
      <c r="F750" s="2">
        <v>439859.10433619114</v>
      </c>
    </row>
    <row r="751" spans="1:6" x14ac:dyDescent="0.25">
      <c r="A751">
        <v>18175</v>
      </c>
      <c r="B751" s="2">
        <v>0</v>
      </c>
      <c r="C751" s="2">
        <v>1481192.1828201886</v>
      </c>
      <c r="D751" s="3">
        <v>41269.980201615712</v>
      </c>
      <c r="E751" s="2">
        <v>120534.32462524841</v>
      </c>
      <c r="F751" s="2">
        <v>202414.6410780618</v>
      </c>
    </row>
    <row r="752" spans="1:6" x14ac:dyDescent="0.25">
      <c r="A752">
        <v>18177</v>
      </c>
      <c r="B752" s="2">
        <v>0</v>
      </c>
      <c r="C752" s="2">
        <v>4791403.9918202953</v>
      </c>
      <c r="D752" s="3">
        <v>159351.77539475018</v>
      </c>
      <c r="E752" s="2">
        <v>400267.83614455885</v>
      </c>
      <c r="F752" s="2">
        <v>621446.29193596949</v>
      </c>
    </row>
    <row r="753" spans="1:6" x14ac:dyDescent="0.25">
      <c r="A753">
        <v>18179</v>
      </c>
      <c r="B753" s="2">
        <v>0</v>
      </c>
      <c r="C753" s="2">
        <v>1353664.9820108549</v>
      </c>
      <c r="D753" s="3">
        <v>44472.809115136712</v>
      </c>
      <c r="E753" s="2">
        <v>112738.74675836696</v>
      </c>
      <c r="F753" s="2">
        <v>170240.49453115184</v>
      </c>
    </row>
    <row r="754" spans="1:6" x14ac:dyDescent="0.25">
      <c r="A754">
        <v>18181</v>
      </c>
      <c r="B754" s="2">
        <v>0</v>
      </c>
      <c r="C754" s="2">
        <v>1525054.3633403091</v>
      </c>
      <c r="D754" s="3">
        <v>42176.623183067946</v>
      </c>
      <c r="E754" s="2">
        <v>123597.43505501286</v>
      </c>
      <c r="F754" s="2">
        <v>161790.2452805033</v>
      </c>
    </row>
    <row r="755" spans="1:6" x14ac:dyDescent="0.25">
      <c r="A755">
        <v>18183</v>
      </c>
      <c r="B755" s="2">
        <v>0</v>
      </c>
      <c r="C755" s="2">
        <v>1982240.5211551888</v>
      </c>
      <c r="D755" s="3">
        <v>62634.832268439284</v>
      </c>
      <c r="E755" s="2">
        <v>166355.81084260647</v>
      </c>
      <c r="F755" s="2">
        <v>236594.39088460812</v>
      </c>
    </row>
    <row r="756" spans="1:6" x14ac:dyDescent="0.25">
      <c r="A756">
        <v>19001</v>
      </c>
      <c r="B756" s="2">
        <v>0</v>
      </c>
      <c r="C756" s="2">
        <v>529993.79064023925</v>
      </c>
      <c r="D756" s="3">
        <v>8436.237144457069</v>
      </c>
      <c r="E756" s="2">
        <v>15515.126162507921</v>
      </c>
      <c r="F756" s="2">
        <v>33655.951296516825</v>
      </c>
    </row>
    <row r="757" spans="1:6" x14ac:dyDescent="0.25">
      <c r="A757">
        <v>19003</v>
      </c>
      <c r="B757" s="2">
        <v>0</v>
      </c>
      <c r="C757" s="2">
        <v>103350.34341435516</v>
      </c>
      <c r="D757" s="3">
        <v>1381.1026906630173</v>
      </c>
      <c r="E757" s="2">
        <v>4506.478288292521</v>
      </c>
      <c r="F757" s="2">
        <v>6492.0679557450485</v>
      </c>
    </row>
    <row r="758" spans="1:6" x14ac:dyDescent="0.25">
      <c r="A758">
        <v>19005</v>
      </c>
      <c r="B758" s="2">
        <v>0</v>
      </c>
      <c r="C758" s="2">
        <v>337392.13679220859</v>
      </c>
      <c r="D758" s="3">
        <v>6614.2041209997269</v>
      </c>
      <c r="E758" s="2">
        <v>56254.452508642484</v>
      </c>
      <c r="F758" s="2">
        <v>25617.126191434196</v>
      </c>
    </row>
    <row r="759" spans="1:6" x14ac:dyDescent="0.25">
      <c r="A759">
        <v>19007</v>
      </c>
      <c r="B759" s="2">
        <v>0</v>
      </c>
      <c r="C759" s="2">
        <v>263196.542538826</v>
      </c>
      <c r="D759" s="3">
        <v>4132.3236402695757</v>
      </c>
      <c r="E759" s="2">
        <v>42249.406816663279</v>
      </c>
      <c r="F759" s="2">
        <v>20170.005202227549</v>
      </c>
    </row>
    <row r="760" spans="1:6" x14ac:dyDescent="0.25">
      <c r="A760">
        <v>19009</v>
      </c>
      <c r="B760" s="2">
        <v>0</v>
      </c>
      <c r="C760" s="2">
        <v>154540.03945157645</v>
      </c>
      <c r="D760" s="3">
        <v>2459.0187789333008</v>
      </c>
      <c r="E760" s="2">
        <v>5319.6064166368051</v>
      </c>
      <c r="F760" s="2">
        <v>10350.306599579169</v>
      </c>
    </row>
    <row r="761" spans="1:6" x14ac:dyDescent="0.25">
      <c r="A761">
        <v>19011</v>
      </c>
      <c r="B761" s="2">
        <v>0</v>
      </c>
      <c r="C761" s="2">
        <v>956287.03609435842</v>
      </c>
      <c r="D761" s="3">
        <v>23063.866238723316</v>
      </c>
      <c r="E761" s="2">
        <v>73852.560790051371</v>
      </c>
      <c r="F761" s="2">
        <v>93611.475647455562</v>
      </c>
    </row>
    <row r="762" spans="1:6" x14ac:dyDescent="0.25">
      <c r="A762">
        <v>19013</v>
      </c>
      <c r="B762" s="2">
        <v>0</v>
      </c>
      <c r="C762" s="2">
        <v>3040143.1976512731</v>
      </c>
      <c r="D762" s="3">
        <v>79439.296152999203</v>
      </c>
      <c r="E762" s="2">
        <v>260063.51622550725</v>
      </c>
      <c r="F762" s="2">
        <v>314691.51154972479</v>
      </c>
    </row>
    <row r="763" spans="1:6" x14ac:dyDescent="0.25">
      <c r="A763">
        <v>19015</v>
      </c>
      <c r="B763" s="2">
        <v>0</v>
      </c>
      <c r="C763" s="2">
        <v>478080.24387576996</v>
      </c>
      <c r="D763" s="3">
        <v>9008.8757085857596</v>
      </c>
      <c r="E763" s="2">
        <v>17774.003003493835</v>
      </c>
      <c r="F763" s="2">
        <v>37606.531446619221</v>
      </c>
    </row>
    <row r="764" spans="1:6" x14ac:dyDescent="0.25">
      <c r="A764">
        <v>19017</v>
      </c>
      <c r="B764" s="2">
        <v>0</v>
      </c>
      <c r="C764" s="2">
        <v>679299.96320773906</v>
      </c>
      <c r="D764" s="3">
        <v>17405.320095531235</v>
      </c>
      <c r="E764" s="2">
        <v>55866.916970543454</v>
      </c>
      <c r="F764" s="2">
        <v>67965.846229393734</v>
      </c>
    </row>
    <row r="765" spans="1:6" x14ac:dyDescent="0.25">
      <c r="A765">
        <v>19019</v>
      </c>
      <c r="B765" s="2">
        <v>0</v>
      </c>
      <c r="C765" s="2">
        <v>721703.05911039957</v>
      </c>
      <c r="D765" s="3">
        <v>13997.086313178128</v>
      </c>
      <c r="E765" s="2">
        <v>54799.470320252673</v>
      </c>
      <c r="F765" s="2">
        <v>55040.844167303083</v>
      </c>
    </row>
    <row r="766" spans="1:6" x14ac:dyDescent="0.25">
      <c r="A766">
        <v>19021</v>
      </c>
      <c r="B766" s="2">
        <v>0</v>
      </c>
      <c r="C766" s="2">
        <v>327791.43204238749</v>
      </c>
      <c r="D766" s="3">
        <v>5927.1671635529437</v>
      </c>
      <c r="E766" s="2">
        <v>13865.432059152829</v>
      </c>
      <c r="F766" s="2">
        <v>23913.199465399994</v>
      </c>
    </row>
    <row r="767" spans="1:6" x14ac:dyDescent="0.25">
      <c r="A767">
        <v>19023</v>
      </c>
      <c r="B767" s="2">
        <v>0</v>
      </c>
      <c r="C767" s="2">
        <v>414611.57337511156</v>
      </c>
      <c r="D767" s="3">
        <v>7727.0540160356777</v>
      </c>
      <c r="E767" s="2">
        <v>14794.086898902591</v>
      </c>
      <c r="F767" s="2">
        <v>30194.758034512073</v>
      </c>
    </row>
    <row r="768" spans="1:6" x14ac:dyDescent="0.25">
      <c r="A768">
        <v>19025</v>
      </c>
      <c r="B768" s="2">
        <v>0</v>
      </c>
      <c r="C768" s="2">
        <v>244489.72890083844</v>
      </c>
      <c r="D768" s="3">
        <v>3985.0579698638439</v>
      </c>
      <c r="E768" s="2">
        <v>12288.729659813287</v>
      </c>
      <c r="F768" s="2">
        <v>16096.254281911197</v>
      </c>
    </row>
    <row r="769" spans="1:6" x14ac:dyDescent="0.25">
      <c r="A769">
        <v>19027</v>
      </c>
      <c r="B769" s="2">
        <v>0</v>
      </c>
      <c r="C769" s="2">
        <v>392923.20754319103</v>
      </c>
      <c r="D769" s="3">
        <v>6513.5583508742902</v>
      </c>
      <c r="E769" s="2">
        <v>12921.91439018605</v>
      </c>
      <c r="F769" s="2">
        <v>26934.554999651868</v>
      </c>
    </row>
    <row r="770" spans="1:6" x14ac:dyDescent="0.25">
      <c r="A770">
        <v>19029</v>
      </c>
      <c r="B770" s="2">
        <v>0</v>
      </c>
      <c r="C770" s="2">
        <v>648947.96630090987</v>
      </c>
      <c r="D770" s="3">
        <v>9788.8114890334673</v>
      </c>
      <c r="E770" s="2">
        <v>20463.265779648194</v>
      </c>
      <c r="F770" s="2">
        <v>40454.58815933275</v>
      </c>
    </row>
    <row r="771" spans="1:6" x14ac:dyDescent="0.25">
      <c r="A771">
        <v>19031</v>
      </c>
      <c r="B771" s="2">
        <v>0</v>
      </c>
      <c r="C771" s="2">
        <v>1173706.1548492541</v>
      </c>
      <c r="D771" s="3">
        <v>22746.675466892371</v>
      </c>
      <c r="E771" s="2">
        <v>81004.841589059724</v>
      </c>
      <c r="F771" s="2">
        <v>95070.176355031334</v>
      </c>
    </row>
    <row r="772" spans="1:6" x14ac:dyDescent="0.25">
      <c r="A772">
        <v>19033</v>
      </c>
      <c r="B772" s="2">
        <v>0</v>
      </c>
      <c r="C772" s="2">
        <v>1691723.1138687797</v>
      </c>
      <c r="D772" s="3">
        <v>35778.222083311994</v>
      </c>
      <c r="E772" s="2">
        <v>156588.49280961856</v>
      </c>
      <c r="F772" s="2">
        <v>126385.72245845647</v>
      </c>
    </row>
    <row r="773" spans="1:6" x14ac:dyDescent="0.25">
      <c r="A773">
        <v>19035</v>
      </c>
      <c r="B773" s="2">
        <v>0</v>
      </c>
      <c r="C773" s="2">
        <v>184039.80917164506</v>
      </c>
      <c r="D773" s="3">
        <v>2883.2128817182988</v>
      </c>
      <c r="E773" s="2">
        <v>6626.5051229326964</v>
      </c>
      <c r="F773" s="2">
        <v>12141.962237325219</v>
      </c>
    </row>
    <row r="774" spans="1:6" x14ac:dyDescent="0.25">
      <c r="A774">
        <v>19037</v>
      </c>
      <c r="B774" s="2">
        <v>0</v>
      </c>
      <c r="C774" s="2">
        <v>377351.22102057742</v>
      </c>
      <c r="D774" s="3">
        <v>6562.4495666379153</v>
      </c>
      <c r="E774" s="2">
        <v>37232.357706042181</v>
      </c>
      <c r="F774" s="2">
        <v>25823.29477647979</v>
      </c>
    </row>
    <row r="775" spans="1:6" x14ac:dyDescent="0.25">
      <c r="A775">
        <v>19039</v>
      </c>
      <c r="B775" s="2">
        <v>0</v>
      </c>
      <c r="C775" s="2">
        <v>479384.71886382427</v>
      </c>
      <c r="D775" s="3">
        <v>7070.9414457510966</v>
      </c>
      <c r="E775" s="2">
        <v>14712.860498493088</v>
      </c>
      <c r="F775" s="2">
        <v>30851.692134203862</v>
      </c>
    </row>
    <row r="776" spans="1:6" x14ac:dyDescent="0.25">
      <c r="A776">
        <v>19041</v>
      </c>
      <c r="B776" s="2">
        <v>0</v>
      </c>
      <c r="C776" s="2">
        <v>254597.01966951357</v>
      </c>
      <c r="D776" s="3">
        <v>5299.2610416633152</v>
      </c>
      <c r="E776" s="2">
        <v>9925.9976534267335</v>
      </c>
      <c r="F776" s="2">
        <v>20074.087196333592</v>
      </c>
    </row>
    <row r="777" spans="1:6" x14ac:dyDescent="0.25">
      <c r="A777">
        <v>19043</v>
      </c>
      <c r="B777" s="2">
        <v>0</v>
      </c>
      <c r="C777" s="2">
        <v>539122.62402347312</v>
      </c>
      <c r="D777" s="3">
        <v>11294.103913919585</v>
      </c>
      <c r="E777" s="2">
        <v>64156.705679711522</v>
      </c>
      <c r="F777" s="2">
        <v>44988.449274461891</v>
      </c>
    </row>
    <row r="778" spans="1:6" x14ac:dyDescent="0.25">
      <c r="A778">
        <v>19045</v>
      </c>
      <c r="B778" s="2">
        <v>0</v>
      </c>
      <c r="C778" s="2">
        <v>1383625.6167865936</v>
      </c>
      <c r="D778" s="3">
        <v>38831.704532751552</v>
      </c>
      <c r="E778" s="2">
        <v>114838.3900812112</v>
      </c>
      <c r="F778" s="2">
        <v>171476.23535684284</v>
      </c>
    </row>
    <row r="779" spans="1:6" x14ac:dyDescent="0.25">
      <c r="A779">
        <v>19047</v>
      </c>
      <c r="B779" s="2">
        <v>0</v>
      </c>
      <c r="C779" s="2">
        <v>300438.69955736137</v>
      </c>
      <c r="D779" s="3">
        <v>4897.4076049845871</v>
      </c>
      <c r="E779" s="2">
        <v>10613.000232502809</v>
      </c>
      <c r="F779" s="2">
        <v>20705.536562665144</v>
      </c>
    </row>
    <row r="780" spans="1:6" x14ac:dyDescent="0.25">
      <c r="A780">
        <v>19049</v>
      </c>
      <c r="B780" s="2">
        <v>0</v>
      </c>
      <c r="C780" s="2">
        <v>2212715.3511827616</v>
      </c>
      <c r="D780" s="3">
        <v>62068.449664338281</v>
      </c>
      <c r="E780" s="2">
        <v>62446.604084771541</v>
      </c>
      <c r="F780" s="2">
        <v>260948.58218538246</v>
      </c>
    </row>
    <row r="781" spans="1:6" x14ac:dyDescent="0.25">
      <c r="A781">
        <v>19051</v>
      </c>
      <c r="B781" s="2">
        <v>0</v>
      </c>
      <c r="C781" s="2">
        <v>253560.90601182776</v>
      </c>
      <c r="D781" s="3">
        <v>4353.4096538487083</v>
      </c>
      <c r="E781" s="2">
        <v>21547.862053667566</v>
      </c>
      <c r="F781" s="2">
        <v>20870.234022047211</v>
      </c>
    </row>
    <row r="782" spans="1:6" x14ac:dyDescent="0.25">
      <c r="A782">
        <v>19053</v>
      </c>
      <c r="B782" s="2">
        <v>0</v>
      </c>
      <c r="C782" s="2">
        <v>559604.02638957719</v>
      </c>
      <c r="D782" s="3">
        <v>8082.8261771010484</v>
      </c>
      <c r="E782" s="2">
        <v>18153.554798033842</v>
      </c>
      <c r="F782" s="2">
        <v>34422.328768722386</v>
      </c>
    </row>
    <row r="783" spans="1:6" x14ac:dyDescent="0.25">
      <c r="A783">
        <v>19055</v>
      </c>
      <c r="B783" s="2">
        <v>0</v>
      </c>
      <c r="C783" s="2">
        <v>479142.73185559234</v>
      </c>
      <c r="D783" s="3">
        <v>9710.2978245696795</v>
      </c>
      <c r="E783" s="2">
        <v>40315.21916835077</v>
      </c>
      <c r="F783" s="2">
        <v>38808.555876530518</v>
      </c>
    </row>
    <row r="784" spans="1:6" x14ac:dyDescent="0.25">
      <c r="A784">
        <v>19057</v>
      </c>
      <c r="B784" s="2">
        <v>0</v>
      </c>
      <c r="C784" s="2">
        <v>779188.66001958866</v>
      </c>
      <c r="D784" s="3">
        <v>15686.429428581932</v>
      </c>
      <c r="E784" s="2">
        <v>72689.862268201046</v>
      </c>
      <c r="F784" s="2">
        <v>80159.505618717754</v>
      </c>
    </row>
    <row r="785" spans="1:6" x14ac:dyDescent="0.25">
      <c r="A785">
        <v>19059</v>
      </c>
      <c r="B785" s="2">
        <v>0</v>
      </c>
      <c r="C785" s="2">
        <v>232845.76227048988</v>
      </c>
      <c r="D785" s="3">
        <v>4756.9269585708143</v>
      </c>
      <c r="E785" s="2">
        <v>16763.221241400293</v>
      </c>
      <c r="F785" s="2">
        <v>16151.568567796587</v>
      </c>
    </row>
    <row r="786" spans="1:6" x14ac:dyDescent="0.25">
      <c r="A786">
        <v>19061</v>
      </c>
      <c r="B786" s="2">
        <v>0</v>
      </c>
      <c r="C786" s="2">
        <v>1925758.6230077741</v>
      </c>
      <c r="D786" s="3">
        <v>47186.084694578261</v>
      </c>
      <c r="E786" s="2">
        <v>172398.29496967897</v>
      </c>
      <c r="F786" s="2">
        <v>192274.42203888783</v>
      </c>
    </row>
    <row r="787" spans="1:6" x14ac:dyDescent="0.25">
      <c r="A787">
        <v>19063</v>
      </c>
      <c r="B787" s="2">
        <v>0</v>
      </c>
      <c r="C787" s="2">
        <v>208346.30172282271</v>
      </c>
      <c r="D787" s="3">
        <v>3597.2393342667497</v>
      </c>
      <c r="E787" s="2">
        <v>27751.946663652925</v>
      </c>
      <c r="F787" s="2">
        <v>13691.784857930663</v>
      </c>
    </row>
    <row r="788" spans="1:6" x14ac:dyDescent="0.25">
      <c r="A788">
        <v>19065</v>
      </c>
      <c r="B788" s="2">
        <v>0</v>
      </c>
      <c r="C788" s="2">
        <v>506276.24498735007</v>
      </c>
      <c r="D788" s="3">
        <v>10412.322849600721</v>
      </c>
      <c r="E788" s="2">
        <v>43976.940845354038</v>
      </c>
      <c r="F788" s="2">
        <v>40358.948914588975</v>
      </c>
    </row>
    <row r="789" spans="1:6" x14ac:dyDescent="0.25">
      <c r="A789">
        <v>19067</v>
      </c>
      <c r="B789" s="2">
        <v>0</v>
      </c>
      <c r="C789" s="2">
        <v>452089.534506706</v>
      </c>
      <c r="D789" s="3">
        <v>8508.5821040594437</v>
      </c>
      <c r="E789" s="2">
        <v>40409.544749723573</v>
      </c>
      <c r="F789" s="2">
        <v>32445.817228949119</v>
      </c>
    </row>
    <row r="790" spans="1:6" x14ac:dyDescent="0.25">
      <c r="A790">
        <v>19069</v>
      </c>
      <c r="B790" s="2">
        <v>0</v>
      </c>
      <c r="C790" s="2">
        <v>594738.65749907994</v>
      </c>
      <c r="D790" s="3">
        <v>11974.795739803039</v>
      </c>
      <c r="E790" s="2">
        <v>19581.343920034938</v>
      </c>
      <c r="F790" s="2">
        <v>42384.594821134342</v>
      </c>
    </row>
    <row r="791" spans="1:6" x14ac:dyDescent="0.25">
      <c r="A791">
        <v>19071</v>
      </c>
      <c r="B791" s="2">
        <v>0</v>
      </c>
      <c r="C791" s="2">
        <v>634826.13807663543</v>
      </c>
      <c r="D791" s="3">
        <v>9374.6956172838873</v>
      </c>
      <c r="E791" s="2">
        <v>18761.406405527621</v>
      </c>
      <c r="F791" s="2">
        <v>42028.634402337448</v>
      </c>
    </row>
    <row r="792" spans="1:6" x14ac:dyDescent="0.25">
      <c r="A792">
        <v>19073</v>
      </c>
      <c r="B792" s="2">
        <v>0</v>
      </c>
      <c r="C792" s="2">
        <v>148962.02462735516</v>
      </c>
      <c r="D792" s="3">
        <v>2597.3081520991182</v>
      </c>
      <c r="E792" s="2">
        <v>5270.073068911599</v>
      </c>
      <c r="F792" s="2">
        <v>10722.804089454672</v>
      </c>
    </row>
    <row r="793" spans="1:6" x14ac:dyDescent="0.25">
      <c r="A793">
        <v>19075</v>
      </c>
      <c r="B793" s="2">
        <v>0</v>
      </c>
      <c r="C793" s="2">
        <v>361344.2103923579</v>
      </c>
      <c r="D793" s="3">
        <v>6015.1873257650077</v>
      </c>
      <c r="E793" s="2">
        <v>10969.975050968624</v>
      </c>
      <c r="F793" s="2">
        <v>23839.643649045654</v>
      </c>
    </row>
    <row r="794" spans="1:6" x14ac:dyDescent="0.25">
      <c r="A794">
        <v>19077</v>
      </c>
      <c r="B794" s="2">
        <v>0</v>
      </c>
      <c r="C794" s="2">
        <v>299268.72128189472</v>
      </c>
      <c r="D794" s="3">
        <v>5361.8806219748667</v>
      </c>
      <c r="E794" s="2">
        <v>10216.650752546371</v>
      </c>
      <c r="F794" s="2">
        <v>23072.15116664935</v>
      </c>
    </row>
    <row r="795" spans="1:6" x14ac:dyDescent="0.25">
      <c r="A795">
        <v>19079</v>
      </c>
      <c r="B795" s="2">
        <v>0</v>
      </c>
      <c r="C795" s="2">
        <v>692410.36055471748</v>
      </c>
      <c r="D795" s="3">
        <v>11944.644824676803</v>
      </c>
      <c r="E795" s="2">
        <v>22392.028302348328</v>
      </c>
      <c r="F795" s="2">
        <v>44861.380880192541</v>
      </c>
    </row>
    <row r="796" spans="1:6" x14ac:dyDescent="0.25">
      <c r="A796">
        <v>19081</v>
      </c>
      <c r="B796" s="2">
        <v>0</v>
      </c>
      <c r="C796" s="2">
        <v>230258.40194103066</v>
      </c>
      <c r="D796" s="3">
        <v>4482.0808278720697</v>
      </c>
      <c r="E796" s="2">
        <v>9140.4818063263738</v>
      </c>
      <c r="F796" s="2">
        <v>16578.590821136084</v>
      </c>
    </row>
    <row r="797" spans="1:6" x14ac:dyDescent="0.25">
      <c r="A797">
        <v>19083</v>
      </c>
      <c r="B797" s="2">
        <v>0</v>
      </c>
      <c r="C797" s="2">
        <v>349466.22335628577</v>
      </c>
      <c r="D797" s="3">
        <v>6047.3667199238225</v>
      </c>
      <c r="E797" s="2">
        <v>12196.511485037578</v>
      </c>
      <c r="F797" s="2">
        <v>23766.446292835753</v>
      </c>
    </row>
    <row r="798" spans="1:6" x14ac:dyDescent="0.25">
      <c r="A798">
        <v>19085</v>
      </c>
      <c r="B798" s="2">
        <v>0</v>
      </c>
      <c r="C798" s="2">
        <v>808049.09677844087</v>
      </c>
      <c r="D798" s="3">
        <v>13997.10506828598</v>
      </c>
      <c r="E798" s="2">
        <v>24970.4368239217</v>
      </c>
      <c r="F798" s="2">
        <v>58671.331082046534</v>
      </c>
    </row>
    <row r="799" spans="1:6" x14ac:dyDescent="0.25">
      <c r="A799">
        <v>19087</v>
      </c>
      <c r="B799" s="2">
        <v>0</v>
      </c>
      <c r="C799" s="2">
        <v>478105.0325555692</v>
      </c>
      <c r="D799" s="3">
        <v>9235.5937019648591</v>
      </c>
      <c r="E799" s="2">
        <v>42324.742360942917</v>
      </c>
      <c r="F799" s="2">
        <v>45302.650536285051</v>
      </c>
    </row>
    <row r="800" spans="1:6" x14ac:dyDescent="0.25">
      <c r="A800">
        <v>19089</v>
      </c>
      <c r="B800" s="2">
        <v>0</v>
      </c>
      <c r="C800" s="2">
        <v>234296.95081067889</v>
      </c>
      <c r="D800" s="3">
        <v>4032.473561246703</v>
      </c>
      <c r="E800" s="2">
        <v>24988.597654711699</v>
      </c>
      <c r="F800" s="2">
        <v>15235.245687798166</v>
      </c>
    </row>
    <row r="801" spans="1:6" x14ac:dyDescent="0.25">
      <c r="A801">
        <v>19091</v>
      </c>
      <c r="B801" s="2">
        <v>0</v>
      </c>
      <c r="C801" s="2">
        <v>167740.97528138338</v>
      </c>
      <c r="D801" s="3">
        <v>2975.8564271887781</v>
      </c>
      <c r="E801" s="2">
        <v>7773.6767573471689</v>
      </c>
      <c r="F801" s="2">
        <v>11092.031692719618</v>
      </c>
    </row>
    <row r="802" spans="1:6" x14ac:dyDescent="0.25">
      <c r="A802">
        <v>19093</v>
      </c>
      <c r="B802" s="2">
        <v>0</v>
      </c>
      <c r="C802" s="2">
        <v>161710.88327692161</v>
      </c>
      <c r="D802" s="3">
        <v>2431.8940493207442</v>
      </c>
      <c r="E802" s="2">
        <v>5614.0618172887316</v>
      </c>
      <c r="F802" s="2">
        <v>10083.671347634006</v>
      </c>
    </row>
    <row r="803" spans="1:6" x14ac:dyDescent="0.25">
      <c r="A803">
        <v>19095</v>
      </c>
      <c r="B803" s="2">
        <v>0</v>
      </c>
      <c r="C803" s="2">
        <v>1092121.0313109895</v>
      </c>
      <c r="D803" s="3">
        <v>22598.639139825409</v>
      </c>
      <c r="E803" s="2">
        <v>81202.995397938721</v>
      </c>
      <c r="F803" s="2">
        <v>93519.877333875542</v>
      </c>
    </row>
    <row r="804" spans="1:6" x14ac:dyDescent="0.25">
      <c r="A804">
        <v>19097</v>
      </c>
      <c r="B804" s="2">
        <v>0</v>
      </c>
      <c r="C804" s="2">
        <v>586595.20017077192</v>
      </c>
      <c r="D804" s="3">
        <v>14357.87036792063</v>
      </c>
      <c r="E804" s="2">
        <v>52098.818384351463</v>
      </c>
      <c r="F804" s="2">
        <v>61495.456559763523</v>
      </c>
    </row>
    <row r="805" spans="1:6" x14ac:dyDescent="0.25">
      <c r="A805">
        <v>19099</v>
      </c>
      <c r="B805" s="2">
        <v>0</v>
      </c>
      <c r="C805" s="2">
        <v>1848003.9117161757</v>
      </c>
      <c r="D805" s="3">
        <v>48380.199152709101</v>
      </c>
      <c r="E805" s="2">
        <v>49734.999377057073</v>
      </c>
      <c r="F805" s="2">
        <v>199474.277186944</v>
      </c>
    </row>
    <row r="806" spans="1:6" x14ac:dyDescent="0.25">
      <c r="A806">
        <v>19101</v>
      </c>
      <c r="B806" s="2">
        <v>0</v>
      </c>
      <c r="C806" s="2">
        <v>296314.599093545</v>
      </c>
      <c r="D806" s="3">
        <v>5253.0394173142859</v>
      </c>
      <c r="E806" s="2">
        <v>27315.714430361673</v>
      </c>
      <c r="F806" s="2">
        <v>25261.540336613925</v>
      </c>
    </row>
    <row r="807" spans="1:6" x14ac:dyDescent="0.25">
      <c r="A807">
        <v>19103</v>
      </c>
      <c r="B807" s="2">
        <v>0</v>
      </c>
      <c r="C807" s="2">
        <v>3477835.5766743422</v>
      </c>
      <c r="D807" s="3">
        <v>80739.467717322463</v>
      </c>
      <c r="E807" s="2">
        <v>286912.31158416206</v>
      </c>
      <c r="F807" s="2">
        <v>338784.28048194625</v>
      </c>
    </row>
    <row r="808" spans="1:6" x14ac:dyDescent="0.25">
      <c r="A808">
        <v>19105</v>
      </c>
      <c r="B808" s="2">
        <v>0</v>
      </c>
      <c r="C808" s="2">
        <v>478641.46097327134</v>
      </c>
      <c r="D808" s="3">
        <v>9975.4718654187309</v>
      </c>
      <c r="E808" s="2">
        <v>42356.607628937236</v>
      </c>
      <c r="F808" s="2">
        <v>41450.522553287257</v>
      </c>
    </row>
    <row r="809" spans="1:6" x14ac:dyDescent="0.25">
      <c r="A809">
        <v>19107</v>
      </c>
      <c r="B809" s="2">
        <v>0</v>
      </c>
      <c r="C809" s="2">
        <v>336818.61390430655</v>
      </c>
      <c r="D809" s="3">
        <v>6222.2366202949806</v>
      </c>
      <c r="E809" s="2">
        <v>27867.123548508163</v>
      </c>
      <c r="F809" s="2">
        <v>28350.272509190308</v>
      </c>
    </row>
    <row r="810" spans="1:6" x14ac:dyDescent="0.25">
      <c r="A810">
        <v>19109</v>
      </c>
      <c r="B810" s="2">
        <v>0</v>
      </c>
      <c r="C810" s="2">
        <v>311637.08067594329</v>
      </c>
      <c r="D810" s="3">
        <v>5693.7109566420186</v>
      </c>
      <c r="E810" s="2">
        <v>11530.450977658878</v>
      </c>
      <c r="F810" s="2">
        <v>21356.252980844987</v>
      </c>
    </row>
    <row r="811" spans="1:6" x14ac:dyDescent="0.25">
      <c r="A811">
        <v>19111</v>
      </c>
      <c r="B811" s="2">
        <v>0</v>
      </c>
      <c r="C811" s="2">
        <v>724713.68745690899</v>
      </c>
      <c r="D811" s="3">
        <v>13220.504153600283</v>
      </c>
      <c r="E811" s="2">
        <v>64462.94274968125</v>
      </c>
      <c r="F811" s="2">
        <v>69390.795264286149</v>
      </c>
    </row>
    <row r="812" spans="1:6" x14ac:dyDescent="0.25">
      <c r="A812">
        <v>19113</v>
      </c>
      <c r="B812" s="2">
        <v>0</v>
      </c>
      <c r="C812" s="2">
        <v>5415646.5354557168</v>
      </c>
      <c r="D812" s="3">
        <v>147571.82417307631</v>
      </c>
      <c r="E812" s="2">
        <v>455305.25568153453</v>
      </c>
      <c r="F812" s="2">
        <v>599639.17152940237</v>
      </c>
    </row>
    <row r="813" spans="1:6" x14ac:dyDescent="0.25">
      <c r="A813">
        <v>19115</v>
      </c>
      <c r="B813" s="2">
        <v>0</v>
      </c>
      <c r="C813" s="2">
        <v>395889.36863422743</v>
      </c>
      <c r="D813" s="3">
        <v>7584.6309028010528</v>
      </c>
      <c r="E813" s="2">
        <v>37695.056228910311</v>
      </c>
      <c r="F813" s="2">
        <v>36632.077132001177</v>
      </c>
    </row>
    <row r="814" spans="1:6" x14ac:dyDescent="0.25">
      <c r="A814">
        <v>19117</v>
      </c>
      <c r="B814" s="2">
        <v>0</v>
      </c>
      <c r="C814" s="2">
        <v>143593.15427796429</v>
      </c>
      <c r="D814" s="3">
        <v>2222.602881882503</v>
      </c>
      <c r="E814" s="2">
        <v>5322.0695278731173</v>
      </c>
      <c r="F814" s="2">
        <v>10132.595426075328</v>
      </c>
    </row>
    <row r="815" spans="1:6" x14ac:dyDescent="0.25">
      <c r="A815">
        <v>19119</v>
      </c>
      <c r="B815" s="2">
        <v>0</v>
      </c>
      <c r="C815" s="2">
        <v>341125.63275843905</v>
      </c>
      <c r="D815" s="3">
        <v>5574.0292967547039</v>
      </c>
      <c r="E815" s="2">
        <v>13246.489945127407</v>
      </c>
      <c r="F815" s="2">
        <v>21986.001354479577</v>
      </c>
    </row>
    <row r="816" spans="1:6" x14ac:dyDescent="0.25">
      <c r="A816">
        <v>19121</v>
      </c>
      <c r="B816" s="2">
        <v>0</v>
      </c>
      <c r="C816" s="2">
        <v>349717.70540036273</v>
      </c>
      <c r="D816" s="3">
        <v>5951.9262661646289</v>
      </c>
      <c r="E816" s="2">
        <v>12341.337554341335</v>
      </c>
      <c r="F816" s="2">
        <v>25835.286762919353</v>
      </c>
    </row>
    <row r="817" spans="1:6" x14ac:dyDescent="0.25">
      <c r="A817">
        <v>19123</v>
      </c>
      <c r="B817" s="2">
        <v>0</v>
      </c>
      <c r="C817" s="2">
        <v>423347.63138055929</v>
      </c>
      <c r="D817" s="3">
        <v>7482.2437712551809</v>
      </c>
      <c r="E817" s="2">
        <v>38162.174205139476</v>
      </c>
      <c r="F817" s="2">
        <v>34144.624065849261</v>
      </c>
    </row>
    <row r="818" spans="1:6" x14ac:dyDescent="0.25">
      <c r="A818">
        <v>19125</v>
      </c>
      <c r="B818" s="2">
        <v>0</v>
      </c>
      <c r="C818" s="2">
        <v>614178.36982048885</v>
      </c>
      <c r="D818" s="3">
        <v>10469.044959905539</v>
      </c>
      <c r="E818" s="2">
        <v>24117.320212305211</v>
      </c>
      <c r="F818" s="2">
        <v>47624.255318076459</v>
      </c>
    </row>
    <row r="819" spans="1:6" x14ac:dyDescent="0.25">
      <c r="A819">
        <v>19127</v>
      </c>
      <c r="B819" s="2">
        <v>0</v>
      </c>
      <c r="C819" s="2">
        <v>669060.26772216102</v>
      </c>
      <c r="D819" s="3">
        <v>14143.515834971759</v>
      </c>
      <c r="E819" s="2">
        <v>24591.380620856897</v>
      </c>
      <c r="F819" s="2">
        <v>58623.61243742134</v>
      </c>
    </row>
    <row r="820" spans="1:6" x14ac:dyDescent="0.25">
      <c r="A820">
        <v>19129</v>
      </c>
      <c r="B820" s="2">
        <v>0</v>
      </c>
      <c r="C820" s="2">
        <v>736528.59763306635</v>
      </c>
      <c r="D820" s="3">
        <v>14384.251128396842</v>
      </c>
      <c r="E820" s="2">
        <v>20944.992514801375</v>
      </c>
      <c r="F820" s="2">
        <v>63660.782267882882</v>
      </c>
    </row>
    <row r="821" spans="1:6" x14ac:dyDescent="0.25">
      <c r="A821">
        <v>19131</v>
      </c>
      <c r="B821" s="2">
        <v>0</v>
      </c>
      <c r="C821" s="2">
        <v>193549.46385680116</v>
      </c>
      <c r="D821" s="3">
        <v>4153.9377113083838</v>
      </c>
      <c r="E821" s="2">
        <v>21570.132193197602</v>
      </c>
      <c r="F821" s="2">
        <v>14956.663598346177</v>
      </c>
    </row>
    <row r="822" spans="1:6" x14ac:dyDescent="0.25">
      <c r="A822">
        <v>19133</v>
      </c>
      <c r="B822" s="2">
        <v>0</v>
      </c>
      <c r="C822" s="2">
        <v>571305.30006972514</v>
      </c>
      <c r="D822" s="3">
        <v>9863.1528468297638</v>
      </c>
      <c r="E822" s="2">
        <v>16913.826810977655</v>
      </c>
      <c r="F822" s="2">
        <v>40705.408968100535</v>
      </c>
    </row>
    <row r="823" spans="1:6" x14ac:dyDescent="0.25">
      <c r="A823">
        <v>19135</v>
      </c>
      <c r="B823" s="2">
        <v>0</v>
      </c>
      <c r="C823" s="2">
        <v>123876.76905720712</v>
      </c>
      <c r="D823" s="3">
        <v>1935.2782212314503</v>
      </c>
      <c r="E823" s="2">
        <v>4357.9435263814848</v>
      </c>
      <c r="F823" s="2">
        <v>8858.1434963503834</v>
      </c>
    </row>
    <row r="824" spans="1:6" x14ac:dyDescent="0.25">
      <c r="A824">
        <v>19137</v>
      </c>
      <c r="B824" s="2">
        <v>0</v>
      </c>
      <c r="C824" s="2">
        <v>188429.45558617692</v>
      </c>
      <c r="D824" s="3">
        <v>3075.5468872551269</v>
      </c>
      <c r="E824" s="2">
        <v>7643.298725403969</v>
      </c>
      <c r="F824" s="2">
        <v>14387.949316299138</v>
      </c>
    </row>
    <row r="825" spans="1:6" x14ac:dyDescent="0.25">
      <c r="A825">
        <v>19139</v>
      </c>
      <c r="B825" s="2">
        <v>0</v>
      </c>
      <c r="C825" s="2">
        <v>870530.47944728413</v>
      </c>
      <c r="D825" s="3">
        <v>19115.899001670194</v>
      </c>
      <c r="E825" s="2">
        <v>76952.663525066004</v>
      </c>
      <c r="F825" s="2">
        <v>89412.52035755424</v>
      </c>
    </row>
    <row r="826" spans="1:6" x14ac:dyDescent="0.25">
      <c r="A826">
        <v>19141</v>
      </c>
      <c r="B826" s="2">
        <v>0</v>
      </c>
      <c r="C826" s="2">
        <v>241763.83619402332</v>
      </c>
      <c r="D826" s="3">
        <v>4002.1754947608047</v>
      </c>
      <c r="E826" s="2">
        <v>9271.953764152353</v>
      </c>
      <c r="F826" s="2">
        <v>15991.785751756679</v>
      </c>
    </row>
    <row r="827" spans="1:6" x14ac:dyDescent="0.25">
      <c r="A827">
        <v>19143</v>
      </c>
      <c r="B827" s="2">
        <v>0</v>
      </c>
      <c r="C827" s="2">
        <v>92538.970360823907</v>
      </c>
      <c r="D827" s="3">
        <v>1540.8854070416382</v>
      </c>
      <c r="E827" s="2">
        <v>4972.2333212324329</v>
      </c>
      <c r="F827" s="2">
        <v>5616.8496098964697</v>
      </c>
    </row>
    <row r="828" spans="1:6" x14ac:dyDescent="0.25">
      <c r="A828">
        <v>19145</v>
      </c>
      <c r="B828" s="2">
        <v>0</v>
      </c>
      <c r="C828" s="2">
        <v>238772.5199319754</v>
      </c>
      <c r="D828" s="3">
        <v>3752.6709596878004</v>
      </c>
      <c r="E828" s="2">
        <v>9166.7236607001723</v>
      </c>
      <c r="F828" s="2">
        <v>18015.901135248525</v>
      </c>
    </row>
    <row r="829" spans="1:6" x14ac:dyDescent="0.25">
      <c r="A829">
        <v>19147</v>
      </c>
      <c r="B829" s="2">
        <v>0</v>
      </c>
      <c r="C829" s="2">
        <v>150134.47366688924</v>
      </c>
      <c r="D829" s="3">
        <v>2566.3628768729504</v>
      </c>
      <c r="E829" s="2">
        <v>7444.6229028245043</v>
      </c>
      <c r="F829" s="2">
        <v>9585.5152922538418</v>
      </c>
    </row>
    <row r="830" spans="1:6" x14ac:dyDescent="0.25">
      <c r="A830">
        <v>19149</v>
      </c>
      <c r="B830" s="2">
        <v>0</v>
      </c>
      <c r="C830" s="2">
        <v>496359.1025959914</v>
      </c>
      <c r="D830" s="3">
        <v>9712.5460838599793</v>
      </c>
      <c r="E830" s="2">
        <v>17688.041984784202</v>
      </c>
      <c r="F830" s="2">
        <v>39666.205685319335</v>
      </c>
    </row>
    <row r="831" spans="1:6" x14ac:dyDescent="0.25">
      <c r="A831">
        <v>19151</v>
      </c>
      <c r="B831" s="2">
        <v>0</v>
      </c>
      <c r="C831" s="2">
        <v>184383.27619978436</v>
      </c>
      <c r="D831" s="3">
        <v>2777.0968719015032</v>
      </c>
      <c r="E831" s="2">
        <v>6878.5683002511887</v>
      </c>
      <c r="F831" s="2">
        <v>11382.532125280528</v>
      </c>
    </row>
    <row r="832" spans="1:6" x14ac:dyDescent="0.25">
      <c r="A832">
        <v>19153</v>
      </c>
      <c r="B832" s="2">
        <v>0</v>
      </c>
      <c r="C832" s="2">
        <v>10982719.127045069</v>
      </c>
      <c r="D832" s="3">
        <v>361692.70078915695</v>
      </c>
      <c r="E832" s="2">
        <v>368162.10779836914</v>
      </c>
      <c r="F832" s="2">
        <v>1478100.4275254784</v>
      </c>
    </row>
    <row r="833" spans="1:6" x14ac:dyDescent="0.25">
      <c r="A833">
        <v>19155</v>
      </c>
      <c r="B833" s="2">
        <v>0</v>
      </c>
      <c r="C833" s="2">
        <v>4582421.3401980763</v>
      </c>
      <c r="D833" s="3">
        <v>113340.38728767091</v>
      </c>
      <c r="E833" s="2">
        <v>126178.8713888279</v>
      </c>
      <c r="F833" s="2">
        <v>492612.63591163402</v>
      </c>
    </row>
    <row r="834" spans="1:6" x14ac:dyDescent="0.25">
      <c r="A834">
        <v>19157</v>
      </c>
      <c r="B834" s="2">
        <v>0</v>
      </c>
      <c r="C834" s="2">
        <v>927421.99421195406</v>
      </c>
      <c r="D834" s="3">
        <v>16220.227756961169</v>
      </c>
      <c r="E834" s="2">
        <v>65979.081835697027</v>
      </c>
      <c r="F834" s="2">
        <v>65886.426576605547</v>
      </c>
    </row>
    <row r="835" spans="1:6" x14ac:dyDescent="0.25">
      <c r="A835">
        <v>19159</v>
      </c>
      <c r="B835" s="2">
        <v>0</v>
      </c>
      <c r="C835" s="2">
        <v>76682.056733858102</v>
      </c>
      <c r="D835" s="3">
        <v>1068.5369985036227</v>
      </c>
      <c r="E835" s="2">
        <v>2860.85537325222</v>
      </c>
      <c r="F835" s="2">
        <v>5063.5313567953554</v>
      </c>
    </row>
    <row r="836" spans="1:6" x14ac:dyDescent="0.25">
      <c r="A836">
        <v>19161</v>
      </c>
      <c r="B836" s="2">
        <v>0</v>
      </c>
      <c r="C836" s="2">
        <v>248209.2252581433</v>
      </c>
      <c r="D836" s="3">
        <v>3953.5082148281499</v>
      </c>
      <c r="E836" s="2">
        <v>8988.7787245987147</v>
      </c>
      <c r="F836" s="2">
        <v>16281.296098226676</v>
      </c>
    </row>
    <row r="837" spans="1:6" x14ac:dyDescent="0.25">
      <c r="A837">
        <v>19163</v>
      </c>
      <c r="B837" s="2">
        <v>0</v>
      </c>
      <c r="C837" s="2">
        <v>5957879.553601251</v>
      </c>
      <c r="D837" s="3">
        <v>203370.70083577465</v>
      </c>
      <c r="E837" s="2">
        <v>493046.44031456811</v>
      </c>
      <c r="F837" s="2">
        <v>879106.38624579611</v>
      </c>
    </row>
    <row r="838" spans="1:6" x14ac:dyDescent="0.25">
      <c r="A838">
        <v>19165</v>
      </c>
      <c r="B838" s="2">
        <v>0</v>
      </c>
      <c r="C838" s="2">
        <v>248563.18437013112</v>
      </c>
      <c r="D838" s="3">
        <v>3882.5009377581846</v>
      </c>
      <c r="E838" s="2">
        <v>8320.5661381674108</v>
      </c>
      <c r="F838" s="2">
        <v>16830.325531903691</v>
      </c>
    </row>
    <row r="839" spans="1:6" x14ac:dyDescent="0.25">
      <c r="A839">
        <v>19167</v>
      </c>
      <c r="B839" s="2">
        <v>0</v>
      </c>
      <c r="C839" s="2">
        <v>544007.64586586435</v>
      </c>
      <c r="D839" s="3">
        <v>9586.7394519069112</v>
      </c>
      <c r="E839" s="2">
        <v>19268.854730481948</v>
      </c>
      <c r="F839" s="2">
        <v>37888.13696430967</v>
      </c>
    </row>
    <row r="840" spans="1:6" x14ac:dyDescent="0.25">
      <c r="A840">
        <v>19169</v>
      </c>
      <c r="B840" s="2">
        <v>0</v>
      </c>
      <c r="C840" s="2">
        <v>1294578.8678021017</v>
      </c>
      <c r="D840" s="3">
        <v>26444.090586039001</v>
      </c>
      <c r="E840" s="2">
        <v>40303.986889635991</v>
      </c>
      <c r="F840" s="2">
        <v>104759.19599907905</v>
      </c>
    </row>
    <row r="841" spans="1:6" x14ac:dyDescent="0.25">
      <c r="A841">
        <v>19171</v>
      </c>
      <c r="B841" s="2">
        <v>0</v>
      </c>
      <c r="C841" s="2">
        <v>480525.90926169185</v>
      </c>
      <c r="D841" s="3">
        <v>10597.731511248539</v>
      </c>
      <c r="E841" s="2">
        <v>46503.428584365582</v>
      </c>
      <c r="F841" s="2">
        <v>42724.28010142102</v>
      </c>
    </row>
    <row r="842" spans="1:6" x14ac:dyDescent="0.25">
      <c r="A842">
        <v>19173</v>
      </c>
      <c r="B842" s="2">
        <v>0</v>
      </c>
      <c r="C842" s="2">
        <v>95256.413659409314</v>
      </c>
      <c r="D842" s="3">
        <v>1273.2191845600848</v>
      </c>
      <c r="E842" s="2">
        <v>3827.5411341532026</v>
      </c>
      <c r="F842" s="2">
        <v>6132.186674511152</v>
      </c>
    </row>
    <row r="843" spans="1:6" x14ac:dyDescent="0.25">
      <c r="A843">
        <v>19175</v>
      </c>
      <c r="B843" s="2">
        <v>0</v>
      </c>
      <c r="C843" s="2">
        <v>198120.56240420905</v>
      </c>
      <c r="D843" s="3">
        <v>3207.1624838940538</v>
      </c>
      <c r="E843" s="2">
        <v>8315.1017500771832</v>
      </c>
      <c r="F843" s="2">
        <v>14285.553332964359</v>
      </c>
    </row>
    <row r="844" spans="1:6" x14ac:dyDescent="0.25">
      <c r="A844">
        <v>19177</v>
      </c>
      <c r="B844" s="2">
        <v>0</v>
      </c>
      <c r="C844" s="2">
        <v>134730.38123814849</v>
      </c>
      <c r="D844" s="3">
        <v>2060.6150239544422</v>
      </c>
      <c r="E844" s="2">
        <v>13961.526630273444</v>
      </c>
      <c r="F844" s="2">
        <v>10606.72010827765</v>
      </c>
    </row>
    <row r="845" spans="1:6" x14ac:dyDescent="0.25">
      <c r="A845">
        <v>19179</v>
      </c>
      <c r="B845" s="2">
        <v>0</v>
      </c>
      <c r="C845" s="2">
        <v>583758.35051710904</v>
      </c>
      <c r="D845" s="3">
        <v>11003.37684356592</v>
      </c>
      <c r="E845" s="2">
        <v>53358.608610181567</v>
      </c>
      <c r="F845" s="2">
        <v>51859.750908735354</v>
      </c>
    </row>
    <row r="846" spans="1:6" x14ac:dyDescent="0.25">
      <c r="A846">
        <v>19181</v>
      </c>
      <c r="B846" s="2">
        <v>0</v>
      </c>
      <c r="C846" s="2">
        <v>1785383.9031049437</v>
      </c>
      <c r="D846" s="3">
        <v>49121.287978962442</v>
      </c>
      <c r="E846" s="2">
        <v>49015.35324914955</v>
      </c>
      <c r="F846" s="2">
        <v>211861.79842603902</v>
      </c>
    </row>
    <row r="847" spans="1:6" x14ac:dyDescent="0.25">
      <c r="A847">
        <v>19183</v>
      </c>
      <c r="B847" s="2">
        <v>0</v>
      </c>
      <c r="C847" s="2">
        <v>620129.22012625204</v>
      </c>
      <c r="D847" s="3">
        <v>12040.231812443686</v>
      </c>
      <c r="E847" s="2">
        <v>48955.594209129144</v>
      </c>
      <c r="F847" s="2">
        <v>56646.669825646415</v>
      </c>
    </row>
    <row r="848" spans="1:6" x14ac:dyDescent="0.25">
      <c r="A848">
        <v>19185</v>
      </c>
      <c r="B848" s="2">
        <v>0</v>
      </c>
      <c r="C848" s="2">
        <v>169725.53822782758</v>
      </c>
      <c r="D848" s="3">
        <v>2226.1119237770449</v>
      </c>
      <c r="E848" s="2">
        <v>5862.0732131295208</v>
      </c>
      <c r="F848" s="2">
        <v>10744.501913625096</v>
      </c>
    </row>
    <row r="849" spans="1:6" x14ac:dyDescent="0.25">
      <c r="A849">
        <v>19187</v>
      </c>
      <c r="B849" s="2">
        <v>0</v>
      </c>
      <c r="C849" s="2">
        <v>612148.57311612251</v>
      </c>
      <c r="D849" s="3">
        <v>11831.460980705024</v>
      </c>
      <c r="E849" s="2">
        <v>24600.194833726062</v>
      </c>
      <c r="F849" s="2">
        <v>47876.562603863436</v>
      </c>
    </row>
    <row r="850" spans="1:6" x14ac:dyDescent="0.25">
      <c r="A850">
        <v>19189</v>
      </c>
      <c r="B850" s="2">
        <v>0</v>
      </c>
      <c r="C850" s="2">
        <v>150287.90102266092</v>
      </c>
      <c r="D850" s="3">
        <v>2895.0996662952089</v>
      </c>
      <c r="E850" s="2">
        <v>17818.359072607633</v>
      </c>
      <c r="F850" s="2">
        <v>10306.682961524593</v>
      </c>
    </row>
    <row r="851" spans="1:6" x14ac:dyDescent="0.25">
      <c r="A851">
        <v>19191</v>
      </c>
      <c r="B851" s="2">
        <v>0</v>
      </c>
      <c r="C851" s="2">
        <v>628577.00224552525</v>
      </c>
      <c r="D851" s="3">
        <v>11758.148120998283</v>
      </c>
      <c r="E851" s="2">
        <v>56433.19458218549</v>
      </c>
      <c r="F851" s="2">
        <v>44899.385991653151</v>
      </c>
    </row>
    <row r="852" spans="1:6" x14ac:dyDescent="0.25">
      <c r="A852">
        <v>19193</v>
      </c>
      <c r="B852" s="2">
        <v>0</v>
      </c>
      <c r="C852" s="2">
        <v>1927290.3846743475</v>
      </c>
      <c r="D852" s="3">
        <v>39795.117620314209</v>
      </c>
      <c r="E852" s="2">
        <v>65900.139619517766</v>
      </c>
      <c r="F852" s="2">
        <v>161097.16188145374</v>
      </c>
    </row>
    <row r="853" spans="1:6" x14ac:dyDescent="0.25">
      <c r="A853">
        <v>19195</v>
      </c>
      <c r="B853" s="2">
        <v>0</v>
      </c>
      <c r="C853" s="2">
        <v>556629.49699778482</v>
      </c>
      <c r="D853" s="3">
        <v>10230.191603239584</v>
      </c>
      <c r="E853" s="2">
        <v>46127.226134365352</v>
      </c>
      <c r="F853" s="2">
        <v>34238.454126251665</v>
      </c>
    </row>
    <row r="854" spans="1:6" x14ac:dyDescent="0.25">
      <c r="A854">
        <v>19197</v>
      </c>
      <c r="B854" s="2">
        <v>0</v>
      </c>
      <c r="C854" s="2">
        <v>289861.12423903513</v>
      </c>
      <c r="D854" s="3">
        <v>5008.4160400255469</v>
      </c>
      <c r="E854" s="2">
        <v>10510.472386659982</v>
      </c>
      <c r="F854" s="2">
        <v>18681.693025164539</v>
      </c>
    </row>
    <row r="855" spans="1:6" x14ac:dyDescent="0.25">
      <c r="A855">
        <v>20001</v>
      </c>
      <c r="B855" s="2">
        <v>0</v>
      </c>
      <c r="C855" s="2">
        <v>244499.23800659986</v>
      </c>
      <c r="D855" s="3">
        <v>4102.8192811522813</v>
      </c>
      <c r="E855" s="2">
        <v>9044.8746090848526</v>
      </c>
      <c r="F855" s="2">
        <v>23364.885350702611</v>
      </c>
    </row>
    <row r="856" spans="1:6" x14ac:dyDescent="0.25">
      <c r="A856">
        <v>20003</v>
      </c>
      <c r="B856" s="2">
        <v>0</v>
      </c>
      <c r="C856" s="2">
        <v>149559.66925024084</v>
      </c>
      <c r="D856" s="3">
        <v>2882.9002765493856</v>
      </c>
      <c r="E856" s="2">
        <v>5257.3064414160663</v>
      </c>
      <c r="F856" s="2">
        <v>16230.556772686177</v>
      </c>
    </row>
    <row r="857" spans="1:6" x14ac:dyDescent="0.25">
      <c r="A857">
        <v>20005</v>
      </c>
      <c r="B857" s="2">
        <v>0</v>
      </c>
      <c r="C857" s="2">
        <v>274916.85646403412</v>
      </c>
      <c r="D857" s="3">
        <v>6146.1665145835368</v>
      </c>
      <c r="E857" s="2">
        <v>10187.494943559486</v>
      </c>
      <c r="F857" s="2">
        <v>31265.622595788805</v>
      </c>
    </row>
    <row r="858" spans="1:6" x14ac:dyDescent="0.25">
      <c r="A858">
        <v>20007</v>
      </c>
      <c r="B858" s="2">
        <v>0</v>
      </c>
      <c r="C858" s="2">
        <v>72006.80484706485</v>
      </c>
      <c r="D858" s="3">
        <v>799.67669115194258</v>
      </c>
      <c r="E858" s="2">
        <v>7169.5242547718863</v>
      </c>
      <c r="F858" s="2">
        <v>4946.2892496041295</v>
      </c>
    </row>
    <row r="859" spans="1:6" x14ac:dyDescent="0.25">
      <c r="A859">
        <v>20009</v>
      </c>
      <c r="B859" s="2">
        <v>0</v>
      </c>
      <c r="C859" s="2">
        <v>347014.11747388565</v>
      </c>
      <c r="D859" s="3">
        <v>4542.5535243830673</v>
      </c>
      <c r="E859" s="2">
        <v>37911.664163115238</v>
      </c>
      <c r="F859" s="2">
        <v>23915.297505985367</v>
      </c>
    </row>
    <row r="860" spans="1:6" x14ac:dyDescent="0.25">
      <c r="A860">
        <v>20011</v>
      </c>
      <c r="B860" s="2">
        <v>0</v>
      </c>
      <c r="C860" s="2">
        <v>300660.66746897768</v>
      </c>
      <c r="D860" s="3">
        <v>4957.2170758755337</v>
      </c>
      <c r="E860" s="2">
        <v>28946.506736766194</v>
      </c>
      <c r="F860" s="2">
        <v>28431.686532627318</v>
      </c>
    </row>
    <row r="861" spans="1:6" x14ac:dyDescent="0.25">
      <c r="A861">
        <v>20013</v>
      </c>
      <c r="B861" s="2">
        <v>0</v>
      </c>
      <c r="C861" s="2">
        <v>186034.47375696874</v>
      </c>
      <c r="D861" s="3">
        <v>3384.5365208138032</v>
      </c>
      <c r="E861" s="2">
        <v>6818.8602521341854</v>
      </c>
      <c r="F861" s="2">
        <v>17007.880749308697</v>
      </c>
    </row>
    <row r="862" spans="1:6" x14ac:dyDescent="0.25">
      <c r="A862">
        <v>20015</v>
      </c>
      <c r="B862" s="2">
        <v>0</v>
      </c>
      <c r="C862" s="2">
        <v>2734286.2949426845</v>
      </c>
      <c r="D862" s="3">
        <v>61905.681509099129</v>
      </c>
      <c r="E862" s="2">
        <v>86113.624719781394</v>
      </c>
      <c r="F862" s="2">
        <v>340290.04877613019</v>
      </c>
    </row>
    <row r="863" spans="1:6" x14ac:dyDescent="0.25">
      <c r="A863">
        <v>20017</v>
      </c>
      <c r="B863" s="2">
        <v>0</v>
      </c>
      <c r="C863" s="2">
        <v>278556.64525020838</v>
      </c>
      <c r="D863" s="3">
        <v>4188.0753345950016</v>
      </c>
      <c r="E863" s="2">
        <v>7981.3103732095751</v>
      </c>
      <c r="F863" s="2">
        <v>21489.014045073676</v>
      </c>
    </row>
    <row r="864" spans="1:6" x14ac:dyDescent="0.25">
      <c r="A864">
        <v>20019</v>
      </c>
      <c r="B864" s="2">
        <v>0</v>
      </c>
      <c r="C864" s="2">
        <v>107968.00109601353</v>
      </c>
      <c r="D864" s="3">
        <v>1367.3848314848633</v>
      </c>
      <c r="E864" s="2">
        <v>9971.173339691215</v>
      </c>
      <c r="F864" s="2">
        <v>8534.5871236167823</v>
      </c>
    </row>
    <row r="865" spans="1:6" x14ac:dyDescent="0.25">
      <c r="A865">
        <v>20021</v>
      </c>
      <c r="B865" s="2">
        <v>0</v>
      </c>
      <c r="C865" s="2">
        <v>372816.82710742811</v>
      </c>
      <c r="D865" s="3">
        <v>5854.5304534600427</v>
      </c>
      <c r="E865" s="2">
        <v>34277.06536774816</v>
      </c>
      <c r="F865" s="2">
        <v>37042.93760959572</v>
      </c>
    </row>
    <row r="866" spans="1:6" x14ac:dyDescent="0.25">
      <c r="A866">
        <v>20023</v>
      </c>
      <c r="B866" s="2">
        <v>0</v>
      </c>
      <c r="C866" s="2">
        <v>39242.253103447896</v>
      </c>
      <c r="D866" s="3">
        <v>463.63280125882739</v>
      </c>
      <c r="E866" s="2">
        <v>1766.8023439276456</v>
      </c>
      <c r="F866" s="2">
        <v>2221.0370907839429</v>
      </c>
    </row>
    <row r="867" spans="1:6" x14ac:dyDescent="0.25">
      <c r="A867">
        <v>20025</v>
      </c>
      <c r="B867" s="2">
        <v>0</v>
      </c>
      <c r="C867" s="2">
        <v>46669.085231200253</v>
      </c>
      <c r="D867" s="3">
        <v>465.81581352621339</v>
      </c>
      <c r="E867" s="2">
        <v>4655.5611962868015</v>
      </c>
      <c r="F867" s="2">
        <v>2833.4579104270724</v>
      </c>
    </row>
    <row r="868" spans="1:6" x14ac:dyDescent="0.25">
      <c r="A868">
        <v>20027</v>
      </c>
      <c r="B868" s="2">
        <v>0</v>
      </c>
      <c r="C868" s="2">
        <v>98927.484147923125</v>
      </c>
      <c r="D868" s="3">
        <v>1484.9272882431826</v>
      </c>
      <c r="E868" s="2">
        <v>3966.3015774275846</v>
      </c>
      <c r="F868" s="2">
        <v>7879.9944334070988</v>
      </c>
    </row>
    <row r="869" spans="1:6" x14ac:dyDescent="0.25">
      <c r="A869">
        <v>20029</v>
      </c>
      <c r="B869" s="2">
        <v>0</v>
      </c>
      <c r="C869" s="2">
        <v>105995.8085601818</v>
      </c>
      <c r="D869" s="3">
        <v>1728.1620821927058</v>
      </c>
      <c r="E869" s="2">
        <v>4322.3472332463271</v>
      </c>
      <c r="F869" s="2">
        <v>8818.3038515403277</v>
      </c>
    </row>
    <row r="870" spans="1:6" x14ac:dyDescent="0.25">
      <c r="A870">
        <v>20031</v>
      </c>
      <c r="B870" s="2">
        <v>0</v>
      </c>
      <c r="C870" s="2">
        <v>311375.88529360673</v>
      </c>
      <c r="D870" s="3">
        <v>4774.8701352869457</v>
      </c>
      <c r="E870" s="2">
        <v>10189.578635167056</v>
      </c>
      <c r="F870" s="2">
        <v>25521.514720979707</v>
      </c>
    </row>
    <row r="871" spans="1:6" x14ac:dyDescent="0.25">
      <c r="A871">
        <v>20033</v>
      </c>
      <c r="B871" s="2">
        <v>0</v>
      </c>
      <c r="C871" s="2">
        <v>26660.779463052902</v>
      </c>
      <c r="D871" s="3">
        <v>273.11159449779143</v>
      </c>
      <c r="E871" s="2">
        <v>2740.1317483325124</v>
      </c>
      <c r="F871" s="2">
        <v>1674.4622911379699</v>
      </c>
    </row>
    <row r="872" spans="1:6" x14ac:dyDescent="0.25">
      <c r="A872">
        <v>20035</v>
      </c>
      <c r="B872" s="2">
        <v>0</v>
      </c>
      <c r="C872" s="2">
        <v>486960.90087335109</v>
      </c>
      <c r="D872" s="3">
        <v>7981.4977960275619</v>
      </c>
      <c r="E872" s="2">
        <v>18937.749922365496</v>
      </c>
      <c r="F872" s="2">
        <v>47264.478633719125</v>
      </c>
    </row>
    <row r="873" spans="1:6" x14ac:dyDescent="0.25">
      <c r="A873">
        <v>20037</v>
      </c>
      <c r="B873" s="2">
        <v>0</v>
      </c>
      <c r="C873" s="2">
        <v>677814.67478176265</v>
      </c>
      <c r="D873" s="3">
        <v>11089.559694180656</v>
      </c>
      <c r="E873" s="2">
        <v>67781.766080697023</v>
      </c>
      <c r="F873" s="2">
        <v>65172.779389849071</v>
      </c>
    </row>
    <row r="874" spans="1:6" x14ac:dyDescent="0.25">
      <c r="A874">
        <v>20039</v>
      </c>
      <c r="B874" s="2">
        <v>0</v>
      </c>
      <c r="C874" s="2">
        <v>75627.036524131574</v>
      </c>
      <c r="D874" s="3">
        <v>930.01876268438241</v>
      </c>
      <c r="E874" s="2">
        <v>3157.212106939488</v>
      </c>
      <c r="F874" s="2">
        <v>4619.0386407360875</v>
      </c>
    </row>
    <row r="875" spans="1:6" x14ac:dyDescent="0.25">
      <c r="A875">
        <v>20041</v>
      </c>
      <c r="B875" s="2">
        <v>0</v>
      </c>
      <c r="C875" s="2">
        <v>637341.32196631981</v>
      </c>
      <c r="D875" s="3">
        <v>11014.810422168401</v>
      </c>
      <c r="E875" s="2">
        <v>20313.067009046816</v>
      </c>
      <c r="F875" s="2">
        <v>58510.668337270668</v>
      </c>
    </row>
    <row r="876" spans="1:6" x14ac:dyDescent="0.25">
      <c r="A876">
        <v>20043</v>
      </c>
      <c r="B876" s="2">
        <v>0</v>
      </c>
      <c r="C876" s="2">
        <v>289055.38437259482</v>
      </c>
      <c r="D876" s="3">
        <v>7713.3684534689892</v>
      </c>
      <c r="E876" s="2">
        <v>10055.10066089686</v>
      </c>
      <c r="F876" s="2">
        <v>38666.686583934141</v>
      </c>
    </row>
    <row r="877" spans="1:6" x14ac:dyDescent="0.25">
      <c r="A877">
        <v>20045</v>
      </c>
      <c r="B877" s="2">
        <v>0</v>
      </c>
      <c r="C877" s="2">
        <v>2154866.6227858276</v>
      </c>
      <c r="D877" s="3">
        <v>62334.951169288986</v>
      </c>
      <c r="E877" s="2">
        <v>81961.121096898816</v>
      </c>
      <c r="F877" s="2">
        <v>313501.62831702415</v>
      </c>
    </row>
    <row r="878" spans="1:6" x14ac:dyDescent="0.25">
      <c r="A878">
        <v>20047</v>
      </c>
      <c r="B878" s="2">
        <v>0</v>
      </c>
      <c r="C878" s="2">
        <v>70494.708324680527</v>
      </c>
      <c r="D878" s="3">
        <v>775.11464523294137</v>
      </c>
      <c r="E878" s="2">
        <v>6820.2040528403477</v>
      </c>
      <c r="F878" s="2">
        <v>4386.2569972471338</v>
      </c>
    </row>
    <row r="879" spans="1:6" x14ac:dyDescent="0.25">
      <c r="A879">
        <v>20049</v>
      </c>
      <c r="B879" s="2">
        <v>0</v>
      </c>
      <c r="C879" s="2">
        <v>46172.831501383705</v>
      </c>
      <c r="D879" s="3">
        <v>652.84030459115263</v>
      </c>
      <c r="E879" s="2">
        <v>1705.0754862974009</v>
      </c>
      <c r="F879" s="2">
        <v>3912.2955628962495</v>
      </c>
    </row>
    <row r="880" spans="1:6" x14ac:dyDescent="0.25">
      <c r="A880">
        <v>20051</v>
      </c>
      <c r="B880" s="2">
        <v>0</v>
      </c>
      <c r="C880" s="2">
        <v>527988.0606475661</v>
      </c>
      <c r="D880" s="3">
        <v>6567.3204330724457</v>
      </c>
      <c r="E880" s="2">
        <v>49189.295736440254</v>
      </c>
      <c r="F880" s="2">
        <v>32064.653048040887</v>
      </c>
    </row>
    <row r="881" spans="1:6" x14ac:dyDescent="0.25">
      <c r="A881">
        <v>20053</v>
      </c>
      <c r="B881" s="2">
        <v>0</v>
      </c>
      <c r="C881" s="2">
        <v>318913.97637336951</v>
      </c>
      <c r="D881" s="3">
        <v>3718.8937580720094</v>
      </c>
      <c r="E881" s="2">
        <v>24906.971012782622</v>
      </c>
      <c r="F881" s="2">
        <v>18702.404541192707</v>
      </c>
    </row>
    <row r="882" spans="1:6" x14ac:dyDescent="0.25">
      <c r="A882">
        <v>20055</v>
      </c>
      <c r="B882" s="2">
        <v>0</v>
      </c>
      <c r="C882" s="2">
        <v>334774.99141261127</v>
      </c>
      <c r="D882" s="3">
        <v>4280.6122451386145</v>
      </c>
      <c r="E882" s="2">
        <v>42466.782711224325</v>
      </c>
      <c r="F882" s="2">
        <v>21903.105015252935</v>
      </c>
    </row>
    <row r="883" spans="1:6" x14ac:dyDescent="0.25">
      <c r="A883">
        <v>20057</v>
      </c>
      <c r="B883" s="2">
        <v>0</v>
      </c>
      <c r="C883" s="2">
        <v>330617.90909586102</v>
      </c>
      <c r="D883" s="3">
        <v>4145.4102268675915</v>
      </c>
      <c r="E883" s="2">
        <v>37848.893467935894</v>
      </c>
      <c r="F883" s="2">
        <v>21936.004060390518</v>
      </c>
    </row>
    <row r="884" spans="1:6" x14ac:dyDescent="0.25">
      <c r="A884">
        <v>20059</v>
      </c>
      <c r="B884" s="2">
        <v>0</v>
      </c>
      <c r="C884" s="2">
        <v>1225037.3435895864</v>
      </c>
      <c r="D884" s="3">
        <v>28727.483758108145</v>
      </c>
      <c r="E884" s="2">
        <v>36457.106768738915</v>
      </c>
      <c r="F884" s="2">
        <v>150947.24411831578</v>
      </c>
    </row>
    <row r="885" spans="1:6" x14ac:dyDescent="0.25">
      <c r="A885">
        <v>20061</v>
      </c>
      <c r="B885" s="2">
        <v>0</v>
      </c>
      <c r="C885" s="2">
        <v>503719.5334598457</v>
      </c>
      <c r="D885" s="3">
        <v>9979.4888307981109</v>
      </c>
      <c r="E885" s="2">
        <v>17980.385001518822</v>
      </c>
      <c r="F885" s="2">
        <v>50012.348504177557</v>
      </c>
    </row>
    <row r="886" spans="1:6" x14ac:dyDescent="0.25">
      <c r="A886">
        <v>20063</v>
      </c>
      <c r="B886" s="2">
        <v>0</v>
      </c>
      <c r="C886" s="2">
        <v>350271.35024136846</v>
      </c>
      <c r="D886" s="3">
        <v>3485.8289229447641</v>
      </c>
      <c r="E886" s="2">
        <v>26048.310535971254</v>
      </c>
      <c r="F886" s="2">
        <v>16349.005514255819</v>
      </c>
    </row>
    <row r="887" spans="1:6" x14ac:dyDescent="0.25">
      <c r="A887">
        <v>20065</v>
      </c>
      <c r="B887" s="2">
        <v>0</v>
      </c>
      <c r="C887" s="2">
        <v>32138.319121802462</v>
      </c>
      <c r="D887" s="3">
        <v>358.24837661767708</v>
      </c>
      <c r="E887" s="2">
        <v>3270.3613305442514</v>
      </c>
      <c r="F887" s="2">
        <v>1842.985809198484</v>
      </c>
    </row>
    <row r="888" spans="1:6" x14ac:dyDescent="0.25">
      <c r="A888">
        <v>20067</v>
      </c>
      <c r="B888" s="2">
        <v>0</v>
      </c>
      <c r="C888" s="2">
        <v>53074.119084121827</v>
      </c>
      <c r="D888" s="3">
        <v>639.95852164451935</v>
      </c>
      <c r="E888" s="2">
        <v>6618.0698196447274</v>
      </c>
      <c r="F888" s="2">
        <v>3291.5927247437476</v>
      </c>
    </row>
    <row r="889" spans="1:6" x14ac:dyDescent="0.25">
      <c r="A889">
        <v>20069</v>
      </c>
      <c r="B889" s="2">
        <v>0</v>
      </c>
      <c r="C889" s="2">
        <v>119544.45779643593</v>
      </c>
      <c r="D889" s="3">
        <v>1329.6533647612569</v>
      </c>
      <c r="E889" s="2">
        <v>11687.512542065273</v>
      </c>
      <c r="F889" s="2">
        <v>7423.6903742819386</v>
      </c>
    </row>
    <row r="890" spans="1:6" x14ac:dyDescent="0.25">
      <c r="A890">
        <v>20071</v>
      </c>
      <c r="B890" s="2">
        <v>0</v>
      </c>
      <c r="C890" s="2">
        <v>14438.237427077465</v>
      </c>
      <c r="D890" s="3">
        <v>154.40069785670633</v>
      </c>
      <c r="E890" s="2">
        <v>1944.7520159395956</v>
      </c>
      <c r="F890" s="2">
        <v>778.45561782175048</v>
      </c>
    </row>
    <row r="891" spans="1:6" x14ac:dyDescent="0.25">
      <c r="A891">
        <v>20073</v>
      </c>
      <c r="B891" s="2">
        <v>0</v>
      </c>
      <c r="C891" s="2">
        <v>123533.17599405191</v>
      </c>
      <c r="D891" s="3">
        <v>2017.8528073334148</v>
      </c>
      <c r="E891" s="2">
        <v>4695.6076729286797</v>
      </c>
      <c r="F891" s="2">
        <v>11661.833604281886</v>
      </c>
    </row>
    <row r="892" spans="1:6" x14ac:dyDescent="0.25">
      <c r="A892">
        <v>20075</v>
      </c>
      <c r="B892" s="2">
        <v>0</v>
      </c>
      <c r="C892" s="2">
        <v>49580.224697133504</v>
      </c>
      <c r="D892" s="3">
        <v>515.86802133773506</v>
      </c>
      <c r="E892" s="2">
        <v>5022.4448587219713</v>
      </c>
      <c r="F892" s="2">
        <v>2742.0498444659224</v>
      </c>
    </row>
    <row r="893" spans="1:6" x14ac:dyDescent="0.25">
      <c r="A893">
        <v>20077</v>
      </c>
      <c r="B893" s="2">
        <v>0</v>
      </c>
      <c r="C893" s="2">
        <v>94087.30583004262</v>
      </c>
      <c r="D893" s="3">
        <v>1158.4790216812937</v>
      </c>
      <c r="E893" s="2">
        <v>9481.6486477418348</v>
      </c>
      <c r="F893" s="2">
        <v>7138.7981953329709</v>
      </c>
    </row>
    <row r="894" spans="1:6" x14ac:dyDescent="0.25">
      <c r="A894">
        <v>20079</v>
      </c>
      <c r="B894" s="2">
        <v>0</v>
      </c>
      <c r="C894" s="2">
        <v>695489.52348083339</v>
      </c>
      <c r="D894" s="3">
        <v>15242.973959807798</v>
      </c>
      <c r="E894" s="2">
        <v>23971.67668687749</v>
      </c>
      <c r="F894" s="2">
        <v>81208.26299018164</v>
      </c>
    </row>
    <row r="895" spans="1:6" x14ac:dyDescent="0.25">
      <c r="A895">
        <v>20081</v>
      </c>
      <c r="B895" s="2">
        <v>0</v>
      </c>
      <c r="C895" s="2">
        <v>82213.01479011534</v>
      </c>
      <c r="D895" s="3">
        <v>854.07168354971168</v>
      </c>
      <c r="E895" s="2">
        <v>8183.7951430917019</v>
      </c>
      <c r="F895" s="2">
        <v>4758.3376459947649</v>
      </c>
    </row>
    <row r="896" spans="1:6" x14ac:dyDescent="0.25">
      <c r="A896">
        <v>20083</v>
      </c>
      <c r="B896" s="2">
        <v>0</v>
      </c>
      <c r="C896" s="2">
        <v>25608.048033069113</v>
      </c>
      <c r="D896" s="3">
        <v>286.81564752049968</v>
      </c>
      <c r="E896" s="2">
        <v>2591.75756796426</v>
      </c>
      <c r="F896" s="2">
        <v>1598.9765695568726</v>
      </c>
    </row>
    <row r="897" spans="1:6" x14ac:dyDescent="0.25">
      <c r="A897">
        <v>20085</v>
      </c>
      <c r="B897" s="2">
        <v>0</v>
      </c>
      <c r="C897" s="2">
        <v>271131.28661065211</v>
      </c>
      <c r="D897" s="3">
        <v>5008.3589536051877</v>
      </c>
      <c r="E897" s="2">
        <v>9236.0144771652122</v>
      </c>
      <c r="F897" s="2">
        <v>26186.64432966712</v>
      </c>
    </row>
    <row r="898" spans="1:6" x14ac:dyDescent="0.25">
      <c r="A898">
        <v>20087</v>
      </c>
      <c r="B898" s="2">
        <v>0</v>
      </c>
      <c r="C898" s="2">
        <v>655142.0023232986</v>
      </c>
      <c r="D898" s="3">
        <v>15723.599065392167</v>
      </c>
      <c r="E898" s="2">
        <v>22373.903755666488</v>
      </c>
      <c r="F898" s="2">
        <v>84387.39395809405</v>
      </c>
    </row>
    <row r="899" spans="1:6" x14ac:dyDescent="0.25">
      <c r="A899">
        <v>20089</v>
      </c>
      <c r="B899" s="2">
        <v>0</v>
      </c>
      <c r="C899" s="2">
        <v>62564.443795467443</v>
      </c>
      <c r="D899" s="3">
        <v>891.68888317583594</v>
      </c>
      <c r="E899" s="2">
        <v>2432.8514368855208</v>
      </c>
      <c r="F899" s="2">
        <v>4563.2833857961923</v>
      </c>
    </row>
    <row r="900" spans="1:6" x14ac:dyDescent="0.25">
      <c r="A900">
        <v>20091</v>
      </c>
      <c r="B900" s="2">
        <v>0</v>
      </c>
      <c r="C900" s="2">
        <v>24965472.45061136</v>
      </c>
      <c r="D900" s="3">
        <v>1243523.012837847</v>
      </c>
      <c r="E900" s="2">
        <v>863029.34299838927</v>
      </c>
      <c r="F900" s="2">
        <v>5903244.3945524925</v>
      </c>
    </row>
    <row r="901" spans="1:6" x14ac:dyDescent="0.25">
      <c r="A901">
        <v>20093</v>
      </c>
      <c r="B901" s="2">
        <v>0</v>
      </c>
      <c r="C901" s="2">
        <v>80036.685561098202</v>
      </c>
      <c r="D901" s="3">
        <v>826.34283087384438</v>
      </c>
      <c r="E901" s="2">
        <v>7821.6146621919288</v>
      </c>
      <c r="F901" s="2">
        <v>4495.8516233897317</v>
      </c>
    </row>
    <row r="902" spans="1:6" x14ac:dyDescent="0.25">
      <c r="A902">
        <v>20095</v>
      </c>
      <c r="B902" s="2">
        <v>0</v>
      </c>
      <c r="C902" s="2">
        <v>136301.1090280611</v>
      </c>
      <c r="D902" s="3">
        <v>1915.613970667875</v>
      </c>
      <c r="E902" s="2">
        <v>14174.380452263587</v>
      </c>
      <c r="F902" s="2">
        <v>11364.204347782628</v>
      </c>
    </row>
    <row r="903" spans="1:6" x14ac:dyDescent="0.25">
      <c r="A903">
        <v>20097</v>
      </c>
      <c r="B903" s="2">
        <v>0</v>
      </c>
      <c r="C903" s="2">
        <v>67661.756904039925</v>
      </c>
      <c r="D903" s="3">
        <v>715.75492654940297</v>
      </c>
      <c r="E903" s="2">
        <v>6508.1502564108623</v>
      </c>
      <c r="F903" s="2">
        <v>4146.0145790733895</v>
      </c>
    </row>
    <row r="904" spans="1:6" x14ac:dyDescent="0.25">
      <c r="A904">
        <v>20099</v>
      </c>
      <c r="B904" s="2">
        <v>0</v>
      </c>
      <c r="C904" s="2">
        <v>452989.93805535696</v>
      </c>
      <c r="D904" s="3">
        <v>7378.8591719691958</v>
      </c>
      <c r="E904" s="2">
        <v>43813.424507283191</v>
      </c>
      <c r="F904" s="2">
        <v>45265.580947780341</v>
      </c>
    </row>
    <row r="905" spans="1:6" x14ac:dyDescent="0.25">
      <c r="A905">
        <v>20101</v>
      </c>
      <c r="B905" s="2">
        <v>0</v>
      </c>
      <c r="C905" s="2">
        <v>21202.27486345511</v>
      </c>
      <c r="D905" s="3">
        <v>228.27039507114867</v>
      </c>
      <c r="E905" s="2">
        <v>2350.8410149593046</v>
      </c>
      <c r="F905" s="2">
        <v>1220.2437323847123</v>
      </c>
    </row>
    <row r="906" spans="1:6" x14ac:dyDescent="0.25">
      <c r="A906">
        <v>20103</v>
      </c>
      <c r="B906" s="2">
        <v>0</v>
      </c>
      <c r="C906" s="2">
        <v>2142797.7419659882</v>
      </c>
      <c r="D906" s="3">
        <v>71975.093497552647</v>
      </c>
      <c r="E906" s="2">
        <v>68976.392239319393</v>
      </c>
      <c r="F906" s="2">
        <v>375417.86011474876</v>
      </c>
    </row>
    <row r="907" spans="1:6" x14ac:dyDescent="0.25">
      <c r="A907">
        <v>20105</v>
      </c>
      <c r="B907" s="2">
        <v>0</v>
      </c>
      <c r="C907" s="2">
        <v>116308.08067014412</v>
      </c>
      <c r="D907" s="3">
        <v>1319.0760068901081</v>
      </c>
      <c r="E907" s="2">
        <v>9559.2633118202393</v>
      </c>
      <c r="F907" s="2">
        <v>6746.5374367335125</v>
      </c>
    </row>
    <row r="908" spans="1:6" x14ac:dyDescent="0.25">
      <c r="A908">
        <v>20107</v>
      </c>
      <c r="B908" s="2">
        <v>0</v>
      </c>
      <c r="C908" s="2">
        <v>312044.77591484482</v>
      </c>
      <c r="D908" s="3">
        <v>5814.2138540993237</v>
      </c>
      <c r="E908" s="2">
        <v>10473.689287535954</v>
      </c>
      <c r="F908" s="2">
        <v>33393.21171561144</v>
      </c>
    </row>
    <row r="909" spans="1:6" x14ac:dyDescent="0.25">
      <c r="A909">
        <v>20109</v>
      </c>
      <c r="B909" s="2">
        <v>0</v>
      </c>
      <c r="C909" s="2">
        <v>55840.43151877066</v>
      </c>
      <c r="D909" s="3">
        <v>607.35849206443061</v>
      </c>
      <c r="E909" s="2">
        <v>5876.9159726563057</v>
      </c>
      <c r="F909" s="2">
        <v>3059.4700549470208</v>
      </c>
    </row>
    <row r="910" spans="1:6" x14ac:dyDescent="0.25">
      <c r="A910">
        <v>20111</v>
      </c>
      <c r="B910" s="2">
        <v>0</v>
      </c>
      <c r="C910" s="2">
        <v>1008207.6259845283</v>
      </c>
      <c r="D910" s="3">
        <v>17412.245941777761</v>
      </c>
      <c r="E910" s="2">
        <v>33110.325198654857</v>
      </c>
      <c r="F910" s="2">
        <v>89085.732959085683</v>
      </c>
    </row>
    <row r="911" spans="1:6" x14ac:dyDescent="0.25">
      <c r="A911">
        <v>20113</v>
      </c>
      <c r="B911" s="2">
        <v>0</v>
      </c>
      <c r="C911" s="2">
        <v>928478.31847130426</v>
      </c>
      <c r="D911" s="3">
        <v>18392.385507413186</v>
      </c>
      <c r="E911" s="2">
        <v>28604.352369194472</v>
      </c>
      <c r="F911" s="2">
        <v>97029.454402066069</v>
      </c>
    </row>
    <row r="912" spans="1:6" x14ac:dyDescent="0.25">
      <c r="A912">
        <v>20115</v>
      </c>
      <c r="B912" s="2">
        <v>0</v>
      </c>
      <c r="C912" s="2">
        <v>269286.61173588177</v>
      </c>
      <c r="D912" s="3">
        <v>4720.4129410974374</v>
      </c>
      <c r="E912" s="2">
        <v>9472.6570699746899</v>
      </c>
      <c r="F912" s="2">
        <v>26545.322087835011</v>
      </c>
    </row>
    <row r="913" spans="1:6" x14ac:dyDescent="0.25">
      <c r="A913">
        <v>20117</v>
      </c>
      <c r="B913" s="2">
        <v>0</v>
      </c>
      <c r="C913" s="2">
        <v>174299.49404063704</v>
      </c>
      <c r="D913" s="3">
        <v>2863.3213906876722</v>
      </c>
      <c r="E913" s="2">
        <v>6284.6951844437153</v>
      </c>
      <c r="F913" s="2">
        <v>14334.18588032154</v>
      </c>
    </row>
    <row r="914" spans="1:6" x14ac:dyDescent="0.25">
      <c r="A914">
        <v>20119</v>
      </c>
      <c r="B914" s="2">
        <v>0</v>
      </c>
      <c r="C914" s="2">
        <v>94787.09307014638</v>
      </c>
      <c r="D914" s="3">
        <v>990.45684324367051</v>
      </c>
      <c r="E914" s="2">
        <v>9282.7741199826469</v>
      </c>
      <c r="F914" s="2">
        <v>5815.1735452649127</v>
      </c>
    </row>
    <row r="915" spans="1:6" x14ac:dyDescent="0.25">
      <c r="A915">
        <v>20121</v>
      </c>
      <c r="B915" s="2">
        <v>0</v>
      </c>
      <c r="C915" s="2">
        <v>1314894.1523800595</v>
      </c>
      <c r="D915" s="3">
        <v>44020.657826762385</v>
      </c>
      <c r="E915" s="2">
        <v>41141.204279131409</v>
      </c>
      <c r="F915" s="2">
        <v>239353.20290740189</v>
      </c>
    </row>
    <row r="916" spans="1:6" x14ac:dyDescent="0.25">
      <c r="A916">
        <v>20123</v>
      </c>
      <c r="B916" s="2">
        <v>0</v>
      </c>
      <c r="C916" s="2">
        <v>65659.789434629085</v>
      </c>
      <c r="D916" s="3">
        <v>927.20004004046746</v>
      </c>
      <c r="E916" s="2">
        <v>3000.8357013319496</v>
      </c>
      <c r="F916" s="2">
        <v>4869.1536429663529</v>
      </c>
    </row>
    <row r="917" spans="1:6" x14ac:dyDescent="0.25">
      <c r="A917">
        <v>20125</v>
      </c>
      <c r="B917" s="2">
        <v>0</v>
      </c>
      <c r="C917" s="2">
        <v>606173.61399317684</v>
      </c>
      <c r="D917" s="3">
        <v>9195.0471994163345</v>
      </c>
      <c r="E917" s="2">
        <v>61381.437055818416</v>
      </c>
      <c r="F917" s="2">
        <v>56140.494449394952</v>
      </c>
    </row>
    <row r="918" spans="1:6" x14ac:dyDescent="0.25">
      <c r="A918">
        <v>20127</v>
      </c>
      <c r="B918" s="2">
        <v>0</v>
      </c>
      <c r="C918" s="2">
        <v>145432.44426247047</v>
      </c>
      <c r="D918" s="3">
        <v>2254.0776903888777</v>
      </c>
      <c r="E918" s="2">
        <v>5145.9145519447065</v>
      </c>
      <c r="F918" s="2">
        <v>12329.706321953088</v>
      </c>
    </row>
    <row r="919" spans="1:6" x14ac:dyDescent="0.25">
      <c r="A919">
        <v>20129</v>
      </c>
      <c r="B919" s="2">
        <v>0</v>
      </c>
      <c r="C919" s="2">
        <v>35637.266571014268</v>
      </c>
      <c r="D919" s="3">
        <v>361.05828468430065</v>
      </c>
      <c r="E919" s="2">
        <v>3629.3298994107827</v>
      </c>
      <c r="F919" s="2">
        <v>2056.2649295979463</v>
      </c>
    </row>
    <row r="920" spans="1:6" x14ac:dyDescent="0.25">
      <c r="A920">
        <v>20131</v>
      </c>
      <c r="B920" s="2">
        <v>0</v>
      </c>
      <c r="C920" s="2">
        <v>255236.11007431717</v>
      </c>
      <c r="D920" s="3">
        <v>4493.2836274355859</v>
      </c>
      <c r="E920" s="2">
        <v>8789.4691356554013</v>
      </c>
      <c r="F920" s="2">
        <v>22363.972858075347</v>
      </c>
    </row>
    <row r="921" spans="1:6" x14ac:dyDescent="0.25">
      <c r="A921">
        <v>20133</v>
      </c>
      <c r="B921" s="2">
        <v>0</v>
      </c>
      <c r="C921" s="2">
        <v>308794.41369487415</v>
      </c>
      <c r="D921" s="3">
        <v>4768.9498580182708</v>
      </c>
      <c r="E921" s="2">
        <v>31438.461649982106</v>
      </c>
      <c r="F921" s="2">
        <v>27864.73941358423</v>
      </c>
    </row>
    <row r="922" spans="1:6" x14ac:dyDescent="0.25">
      <c r="A922">
        <v>20135</v>
      </c>
      <c r="B922" s="2">
        <v>0</v>
      </c>
      <c r="C922" s="2">
        <v>37984.270828551627</v>
      </c>
      <c r="D922" s="3">
        <v>413.57008922529189</v>
      </c>
      <c r="E922" s="2">
        <v>4158.6308156429695</v>
      </c>
      <c r="F922" s="2">
        <v>2248.3531941077672</v>
      </c>
    </row>
    <row r="923" spans="1:6" x14ac:dyDescent="0.25">
      <c r="A923">
        <v>20137</v>
      </c>
      <c r="B923" s="2">
        <v>0</v>
      </c>
      <c r="C923" s="2">
        <v>59120.196772812211</v>
      </c>
      <c r="D923" s="3">
        <v>726.75830205836667</v>
      </c>
      <c r="E923" s="2">
        <v>2692.3709663133595</v>
      </c>
      <c r="F923" s="2">
        <v>3598.8628084329321</v>
      </c>
    </row>
    <row r="924" spans="1:6" x14ac:dyDescent="0.25">
      <c r="A924">
        <v>20139</v>
      </c>
      <c r="B924" s="2">
        <v>0</v>
      </c>
      <c r="C924" s="2">
        <v>761588.17964030849</v>
      </c>
      <c r="D924" s="3">
        <v>14258.627296783548</v>
      </c>
      <c r="E924" s="2">
        <v>23781.150300561105</v>
      </c>
      <c r="F924" s="2">
        <v>75834.778485285293</v>
      </c>
    </row>
    <row r="925" spans="1:6" x14ac:dyDescent="0.25">
      <c r="A925">
        <v>20141</v>
      </c>
      <c r="B925" s="2">
        <v>0</v>
      </c>
      <c r="C925" s="2">
        <v>87244.257883228027</v>
      </c>
      <c r="D925" s="3">
        <v>1030.5963403809899</v>
      </c>
      <c r="E925" s="2">
        <v>8505.9084238258893</v>
      </c>
      <c r="F925" s="2">
        <v>5419.6525999771766</v>
      </c>
    </row>
    <row r="926" spans="1:6" x14ac:dyDescent="0.25">
      <c r="A926">
        <v>20143</v>
      </c>
      <c r="B926" s="2">
        <v>0</v>
      </c>
      <c r="C926" s="2">
        <v>146776.01256244592</v>
      </c>
      <c r="D926" s="3">
        <v>2550.8501445149877</v>
      </c>
      <c r="E926" s="2">
        <v>5071.5407401002158</v>
      </c>
      <c r="F926" s="2">
        <v>13982.579855906746</v>
      </c>
    </row>
    <row r="927" spans="1:6" x14ac:dyDescent="0.25">
      <c r="A927">
        <v>20145</v>
      </c>
      <c r="B927" s="2">
        <v>0</v>
      </c>
      <c r="C927" s="2">
        <v>52496.765471847488</v>
      </c>
      <c r="D927" s="3">
        <v>606.85401081243026</v>
      </c>
      <c r="E927" s="2">
        <v>5661.2749987884836</v>
      </c>
      <c r="F927" s="2">
        <v>3328.1827581337416</v>
      </c>
    </row>
    <row r="928" spans="1:6" x14ac:dyDescent="0.25">
      <c r="A928">
        <v>20147</v>
      </c>
      <c r="B928" s="2">
        <v>0</v>
      </c>
      <c r="C928" s="2">
        <v>85579.532931524693</v>
      </c>
      <c r="D928" s="3">
        <v>1054.2399626851129</v>
      </c>
      <c r="E928" s="2">
        <v>4111.4527261299609</v>
      </c>
      <c r="F928" s="2">
        <v>5357.122319164363</v>
      </c>
    </row>
    <row r="929" spans="1:6" x14ac:dyDescent="0.25">
      <c r="A929">
        <v>20149</v>
      </c>
      <c r="B929" s="2">
        <v>0</v>
      </c>
      <c r="C929" s="2">
        <v>416886.68745919107</v>
      </c>
      <c r="D929" s="3">
        <v>7437.8476845428177</v>
      </c>
      <c r="E929" s="2">
        <v>15147.32859120377</v>
      </c>
      <c r="F929" s="2">
        <v>39487.298980909633</v>
      </c>
    </row>
    <row r="930" spans="1:6" x14ac:dyDescent="0.25">
      <c r="A930">
        <v>20151</v>
      </c>
      <c r="B930" s="2">
        <v>0</v>
      </c>
      <c r="C930" s="2">
        <v>121327.70262322057</v>
      </c>
      <c r="D930" s="3">
        <v>1494.2161051947839</v>
      </c>
      <c r="E930" s="2">
        <v>13328.487211501291</v>
      </c>
      <c r="F930" s="2">
        <v>8425.3270485653811</v>
      </c>
    </row>
    <row r="931" spans="1:6" x14ac:dyDescent="0.25">
      <c r="A931">
        <v>20153</v>
      </c>
      <c r="B931" s="2">
        <v>0</v>
      </c>
      <c r="C931" s="2">
        <v>37106.025263595227</v>
      </c>
      <c r="D931" s="3">
        <v>431.83237576975188</v>
      </c>
      <c r="E931" s="2">
        <v>1896.5512459896329</v>
      </c>
      <c r="F931" s="2">
        <v>2130.2177063303989</v>
      </c>
    </row>
    <row r="932" spans="1:6" x14ac:dyDescent="0.25">
      <c r="A932">
        <v>20155</v>
      </c>
      <c r="B932" s="2">
        <v>0</v>
      </c>
      <c r="C932" s="2">
        <v>889910.47898006835</v>
      </c>
      <c r="D932" s="3">
        <v>13540.985146434452</v>
      </c>
      <c r="E932" s="2">
        <v>95171.592962119772</v>
      </c>
      <c r="F932" s="2">
        <v>74276.503621366224</v>
      </c>
    </row>
    <row r="933" spans="1:6" x14ac:dyDescent="0.25">
      <c r="A933">
        <v>20157</v>
      </c>
      <c r="B933" s="2">
        <v>0</v>
      </c>
      <c r="C933" s="2">
        <v>84681.206787636314</v>
      </c>
      <c r="D933" s="3">
        <v>1306.0966603810675</v>
      </c>
      <c r="E933" s="2">
        <v>3261.5045545867447</v>
      </c>
      <c r="F933" s="2">
        <v>6673.7706892134265</v>
      </c>
    </row>
    <row r="934" spans="1:6" x14ac:dyDescent="0.25">
      <c r="A934">
        <v>20159</v>
      </c>
      <c r="B934" s="2">
        <v>0</v>
      </c>
      <c r="C934" s="2">
        <v>116743.73068748917</v>
      </c>
      <c r="D934" s="3">
        <v>1511.5263731952114</v>
      </c>
      <c r="E934" s="2">
        <v>12407.099561314813</v>
      </c>
      <c r="F934" s="2">
        <v>8344.7660311559503</v>
      </c>
    </row>
    <row r="935" spans="1:6" x14ac:dyDescent="0.25">
      <c r="A935">
        <v>20161</v>
      </c>
      <c r="B935" s="2">
        <v>0</v>
      </c>
      <c r="C935" s="2">
        <v>808282.16465525888</v>
      </c>
      <c r="D935" s="3">
        <v>16939.01940761978</v>
      </c>
      <c r="E935" s="2">
        <v>33345.306928893064</v>
      </c>
      <c r="F935" s="2">
        <v>84821.196566641753</v>
      </c>
    </row>
    <row r="936" spans="1:6" x14ac:dyDescent="0.25">
      <c r="A936">
        <v>20163</v>
      </c>
      <c r="B936" s="2">
        <v>0</v>
      </c>
      <c r="C936" s="2">
        <v>111132.36003387513</v>
      </c>
      <c r="D936" s="3">
        <v>1289.6773322783074</v>
      </c>
      <c r="E936" s="2">
        <v>10980.948858433521</v>
      </c>
      <c r="F936" s="2">
        <v>6735.0155081599933</v>
      </c>
    </row>
    <row r="937" spans="1:6" x14ac:dyDescent="0.25">
      <c r="A937">
        <v>20165</v>
      </c>
      <c r="B937" s="2">
        <v>0</v>
      </c>
      <c r="C937" s="2">
        <v>71235.464388848734</v>
      </c>
      <c r="D937" s="3">
        <v>799.84323978425004</v>
      </c>
      <c r="E937" s="2">
        <v>6993.0373378530749</v>
      </c>
      <c r="F937" s="2">
        <v>4351.3797291685369</v>
      </c>
    </row>
    <row r="938" spans="1:6" x14ac:dyDescent="0.25">
      <c r="A938">
        <v>20167</v>
      </c>
      <c r="B938" s="2">
        <v>0</v>
      </c>
      <c r="C938" s="2">
        <v>320655.8129666844</v>
      </c>
      <c r="D938" s="3">
        <v>3402.9539798228561</v>
      </c>
      <c r="E938" s="2">
        <v>24777.107880862146</v>
      </c>
      <c r="F938" s="2">
        <v>16644.834297409536</v>
      </c>
    </row>
    <row r="939" spans="1:6" x14ac:dyDescent="0.25">
      <c r="A939">
        <v>20169</v>
      </c>
      <c r="B939" s="2">
        <v>0</v>
      </c>
      <c r="C939" s="2">
        <v>1055118.4552089241</v>
      </c>
      <c r="D939" s="3">
        <v>19139.650146837885</v>
      </c>
      <c r="E939" s="2">
        <v>37560.215686077929</v>
      </c>
      <c r="F939" s="2">
        <v>97852.532373116162</v>
      </c>
    </row>
    <row r="940" spans="1:6" x14ac:dyDescent="0.25">
      <c r="A940">
        <v>20171</v>
      </c>
      <c r="B940" s="2">
        <v>0</v>
      </c>
      <c r="C940" s="2">
        <v>28224.311447664131</v>
      </c>
      <c r="D940" s="3">
        <v>316.21853649014776</v>
      </c>
      <c r="E940" s="2">
        <v>3274.3868184633925</v>
      </c>
      <c r="F940" s="2">
        <v>1640.2460107069369</v>
      </c>
    </row>
    <row r="941" spans="1:6" x14ac:dyDescent="0.25">
      <c r="A941">
        <v>20173</v>
      </c>
      <c r="B941" s="2">
        <v>0</v>
      </c>
      <c r="C941" s="2">
        <v>10369553.672341766</v>
      </c>
      <c r="D941" s="3">
        <v>269820.12149511615</v>
      </c>
      <c r="E941" s="2">
        <v>1120548.8991463045</v>
      </c>
      <c r="F941" s="2">
        <v>1374442.9359005375</v>
      </c>
    </row>
    <row r="942" spans="1:6" x14ac:dyDescent="0.25">
      <c r="A942">
        <v>20175</v>
      </c>
      <c r="B942" s="2">
        <v>0</v>
      </c>
      <c r="C942" s="2">
        <v>190381.08998928167</v>
      </c>
      <c r="D942" s="3">
        <v>2263.7493227340165</v>
      </c>
      <c r="E942" s="2">
        <v>22365.98607099694</v>
      </c>
      <c r="F942" s="2">
        <v>12345.324716163657</v>
      </c>
    </row>
    <row r="943" spans="1:6" x14ac:dyDescent="0.25">
      <c r="A943">
        <v>20177</v>
      </c>
      <c r="B943" s="2">
        <v>0</v>
      </c>
      <c r="C943" s="2">
        <v>4299106.5455439296</v>
      </c>
      <c r="D943" s="3">
        <v>127854.59592754686</v>
      </c>
      <c r="E943" s="2">
        <v>159952.23875279835</v>
      </c>
      <c r="F943" s="2">
        <v>631279.12232453481</v>
      </c>
    </row>
    <row r="944" spans="1:6" x14ac:dyDescent="0.25">
      <c r="A944">
        <v>20179</v>
      </c>
      <c r="B944" s="2">
        <v>0</v>
      </c>
      <c r="C944" s="2">
        <v>48877.635941642242</v>
      </c>
      <c r="D944" s="3">
        <v>541.28334450832801</v>
      </c>
      <c r="E944" s="2">
        <v>4952.3999305469306</v>
      </c>
      <c r="F944" s="2">
        <v>2731.6031021650419</v>
      </c>
    </row>
    <row r="945" spans="1:6" x14ac:dyDescent="0.25">
      <c r="A945">
        <v>20181</v>
      </c>
      <c r="B945" s="2">
        <v>0</v>
      </c>
      <c r="C945" s="2">
        <v>358360.65027158783</v>
      </c>
      <c r="D945" s="3">
        <v>3818.5702734425231</v>
      </c>
      <c r="E945" s="2">
        <v>11538.815098523604</v>
      </c>
      <c r="F945" s="2">
        <v>16496.041992735885</v>
      </c>
    </row>
    <row r="946" spans="1:6" x14ac:dyDescent="0.25">
      <c r="A946">
        <v>20183</v>
      </c>
      <c r="B946" s="2">
        <v>0</v>
      </c>
      <c r="C946" s="2">
        <v>111948.10569329231</v>
      </c>
      <c r="D946" s="3">
        <v>1360.4696976396287</v>
      </c>
      <c r="E946" s="2">
        <v>4475.2015181585366</v>
      </c>
      <c r="F946" s="2">
        <v>6932.3800069720164</v>
      </c>
    </row>
    <row r="947" spans="1:6" x14ac:dyDescent="0.25">
      <c r="A947">
        <v>20185</v>
      </c>
      <c r="B947" s="2">
        <v>0</v>
      </c>
      <c r="C947" s="2">
        <v>104337.86514665073</v>
      </c>
      <c r="D947" s="3">
        <v>1192.6381780927627</v>
      </c>
      <c r="E947" s="2">
        <v>10353.49162692804</v>
      </c>
      <c r="F947" s="2">
        <v>6823.5481113960668</v>
      </c>
    </row>
    <row r="948" spans="1:6" x14ac:dyDescent="0.25">
      <c r="A948">
        <v>20187</v>
      </c>
      <c r="B948" s="2">
        <v>0</v>
      </c>
      <c r="C948" s="2">
        <v>25070.341528942387</v>
      </c>
      <c r="D948" s="3">
        <v>261.65210354884056</v>
      </c>
      <c r="E948" s="2">
        <v>2669.3562951763179</v>
      </c>
      <c r="F948" s="2">
        <v>1433.6075862422297</v>
      </c>
    </row>
    <row r="949" spans="1:6" x14ac:dyDescent="0.25">
      <c r="A949">
        <v>20189</v>
      </c>
      <c r="B949" s="2">
        <v>0</v>
      </c>
      <c r="C949" s="2">
        <v>24138.62551303166</v>
      </c>
      <c r="D949" s="3">
        <v>271.44783295417767</v>
      </c>
      <c r="E949" s="2">
        <v>2994.5742478793932</v>
      </c>
      <c r="F949" s="2">
        <v>1520.6224806733921</v>
      </c>
    </row>
    <row r="950" spans="1:6" x14ac:dyDescent="0.25">
      <c r="A950">
        <v>20191</v>
      </c>
      <c r="B950" s="2">
        <v>0</v>
      </c>
      <c r="C950" s="2">
        <v>1031425.9360248502</v>
      </c>
      <c r="D950" s="3">
        <v>18574.310561951541</v>
      </c>
      <c r="E950" s="2">
        <v>85765.418009681511</v>
      </c>
      <c r="F950" s="2">
        <v>107426.56175413312</v>
      </c>
    </row>
    <row r="951" spans="1:6" x14ac:dyDescent="0.25">
      <c r="A951">
        <v>20193</v>
      </c>
      <c r="B951" s="2">
        <v>0</v>
      </c>
      <c r="C951" s="2">
        <v>470541.21762200759</v>
      </c>
      <c r="D951" s="3">
        <v>5169.3492197226924</v>
      </c>
      <c r="E951" s="2">
        <v>16008.094557463448</v>
      </c>
      <c r="F951" s="2">
        <v>23220.904568188813</v>
      </c>
    </row>
    <row r="952" spans="1:6" x14ac:dyDescent="0.25">
      <c r="A952">
        <v>20195</v>
      </c>
      <c r="B952" s="2">
        <v>0</v>
      </c>
      <c r="C952" s="2">
        <v>295516.95736087637</v>
      </c>
      <c r="D952" s="3">
        <v>3223.3784001845997</v>
      </c>
      <c r="E952" s="2">
        <v>22759.108753074284</v>
      </c>
      <c r="F952" s="2">
        <v>15272.618572384801</v>
      </c>
    </row>
    <row r="953" spans="1:6" x14ac:dyDescent="0.25">
      <c r="A953">
        <v>20197</v>
      </c>
      <c r="B953" s="2">
        <v>0</v>
      </c>
      <c r="C953" s="2">
        <v>474457.65955372818</v>
      </c>
      <c r="D953" s="3">
        <v>10122.13766936054</v>
      </c>
      <c r="E953" s="2">
        <v>12667.252628113647</v>
      </c>
      <c r="F953" s="2">
        <v>50605.186892761769</v>
      </c>
    </row>
    <row r="954" spans="1:6" x14ac:dyDescent="0.25">
      <c r="A954">
        <v>20199</v>
      </c>
      <c r="B954" s="2">
        <v>0</v>
      </c>
      <c r="C954" s="2">
        <v>15935.233347279065</v>
      </c>
      <c r="D954" s="3">
        <v>174.45182290442352</v>
      </c>
      <c r="E954" s="2">
        <v>1655.1073797180304</v>
      </c>
      <c r="F954" s="2">
        <v>865.63886220624761</v>
      </c>
    </row>
    <row r="955" spans="1:6" x14ac:dyDescent="0.25">
      <c r="A955">
        <v>20201</v>
      </c>
      <c r="B955" s="2">
        <v>0</v>
      </c>
      <c r="C955" s="2">
        <v>129437.2593298983</v>
      </c>
      <c r="D955" s="3">
        <v>2033.6693583203437</v>
      </c>
      <c r="E955" s="2">
        <v>4651.7918459789398</v>
      </c>
      <c r="F955" s="2">
        <v>10317.722006418946</v>
      </c>
    </row>
    <row r="956" spans="1:6" x14ac:dyDescent="0.25">
      <c r="A956">
        <v>20203</v>
      </c>
      <c r="B956" s="2">
        <v>0</v>
      </c>
      <c r="C956" s="2">
        <v>25172.361027827919</v>
      </c>
      <c r="D956" s="3">
        <v>273.70380653117331</v>
      </c>
      <c r="E956" s="2">
        <v>2666.6730704949878</v>
      </c>
      <c r="F956" s="2">
        <v>1414.8972531592419</v>
      </c>
    </row>
    <row r="957" spans="1:6" x14ac:dyDescent="0.25">
      <c r="A957">
        <v>20205</v>
      </c>
      <c r="B957" s="2">
        <v>0</v>
      </c>
      <c r="C957" s="2">
        <v>190432.03555257924</v>
      </c>
      <c r="D957" s="3">
        <v>3018.8783184137628</v>
      </c>
      <c r="E957" s="2">
        <v>6634.772216938024</v>
      </c>
      <c r="F957" s="2">
        <v>18217.836872586206</v>
      </c>
    </row>
    <row r="958" spans="1:6" x14ac:dyDescent="0.25">
      <c r="A958">
        <v>20207</v>
      </c>
      <c r="B958" s="2">
        <v>0</v>
      </c>
      <c r="C958" s="2">
        <v>66224.753801370083</v>
      </c>
      <c r="D958" s="3">
        <v>948.30687596494977</v>
      </c>
      <c r="E958" s="2">
        <v>2543.0106678714983</v>
      </c>
      <c r="F958" s="2">
        <v>5514.5450541771188</v>
      </c>
    </row>
    <row r="959" spans="1:6" x14ac:dyDescent="0.25">
      <c r="A959">
        <v>20209</v>
      </c>
      <c r="B959" s="2">
        <v>0</v>
      </c>
      <c r="C959" s="2">
        <v>5964221.0225754371</v>
      </c>
      <c r="D959" s="3">
        <v>273129.33347040822</v>
      </c>
      <c r="E959" s="2">
        <v>213100.83205464794</v>
      </c>
      <c r="F959" s="2">
        <v>1359793.8885831386</v>
      </c>
    </row>
    <row r="960" spans="1:6" x14ac:dyDescent="0.25">
      <c r="A960">
        <v>21001</v>
      </c>
      <c r="B960" s="2">
        <v>0</v>
      </c>
      <c r="C960" s="2">
        <v>471554.25928442809</v>
      </c>
      <c r="D960" s="3">
        <v>10465.819485538614</v>
      </c>
      <c r="E960" s="2">
        <v>41581.109781889376</v>
      </c>
      <c r="F960" s="2">
        <v>59090.005865304243</v>
      </c>
    </row>
    <row r="961" spans="1:6" x14ac:dyDescent="0.25">
      <c r="A961">
        <v>21003</v>
      </c>
      <c r="B961" s="2">
        <v>0</v>
      </c>
      <c r="C961" s="2">
        <v>610657.97376115702</v>
      </c>
      <c r="D961" s="3">
        <v>15478.723919326754</v>
      </c>
      <c r="E961" s="2">
        <v>52507.716825663505</v>
      </c>
      <c r="F961" s="2">
        <v>89589.795781857218</v>
      </c>
    </row>
    <row r="962" spans="1:6" x14ac:dyDescent="0.25">
      <c r="A962">
        <v>21005</v>
      </c>
      <c r="B962" s="2">
        <v>0</v>
      </c>
      <c r="C962" s="2">
        <v>755523.68429043284</v>
      </c>
      <c r="D962" s="3">
        <v>21441.795692059695</v>
      </c>
      <c r="E962" s="2">
        <v>68625.764306668585</v>
      </c>
      <c r="F962" s="2">
        <v>107368.66341822963</v>
      </c>
    </row>
    <row r="963" spans="1:6" x14ac:dyDescent="0.25">
      <c r="A963">
        <v>21007</v>
      </c>
      <c r="B963" s="2">
        <v>0</v>
      </c>
      <c r="C963" s="2">
        <v>219279.40618547917</v>
      </c>
      <c r="D963" s="3">
        <v>4244.3245463761941</v>
      </c>
      <c r="E963" s="2">
        <v>23078.13513203707</v>
      </c>
      <c r="F963" s="2">
        <v>23670.377778342743</v>
      </c>
    </row>
    <row r="964" spans="1:6" x14ac:dyDescent="0.25">
      <c r="A964">
        <v>21009</v>
      </c>
      <c r="B964" s="2">
        <v>0</v>
      </c>
      <c r="C964" s="2">
        <v>1666982.7295136203</v>
      </c>
      <c r="D964" s="3">
        <v>37609.567721891457</v>
      </c>
      <c r="E964" s="2">
        <v>152871.69911571173</v>
      </c>
      <c r="F964" s="2">
        <v>202807.3529584932</v>
      </c>
    </row>
    <row r="965" spans="1:6" x14ac:dyDescent="0.25">
      <c r="A965">
        <v>21011</v>
      </c>
      <c r="B965" s="2">
        <v>0</v>
      </c>
      <c r="C965" s="2">
        <v>857218.99591572315</v>
      </c>
      <c r="D965" s="3">
        <v>20267.120067683711</v>
      </c>
      <c r="E965" s="2">
        <v>64146.262055514075</v>
      </c>
      <c r="F965" s="2">
        <v>94661.40041272802</v>
      </c>
    </row>
    <row r="966" spans="1:6" x14ac:dyDescent="0.25">
      <c r="A966">
        <v>21013</v>
      </c>
      <c r="B966" s="2">
        <v>0</v>
      </c>
      <c r="C966" s="2">
        <v>843180.79844804236</v>
      </c>
      <c r="D966" s="3">
        <v>20810.915385504701</v>
      </c>
      <c r="E966" s="2">
        <v>78788.524374288871</v>
      </c>
      <c r="F966" s="2">
        <v>110863.69481800561</v>
      </c>
    </row>
    <row r="967" spans="1:6" x14ac:dyDescent="0.25">
      <c r="A967">
        <v>21015</v>
      </c>
      <c r="B967" s="2">
        <v>0</v>
      </c>
      <c r="C967" s="2">
        <v>6165711.1537843803</v>
      </c>
      <c r="D967" s="3">
        <v>273747.66744851979</v>
      </c>
      <c r="E967" s="2">
        <v>586151.92250089918</v>
      </c>
      <c r="F967" s="2">
        <v>1242589.0616628923</v>
      </c>
    </row>
    <row r="968" spans="1:6" x14ac:dyDescent="0.25">
      <c r="A968">
        <v>21017</v>
      </c>
      <c r="B968" s="2">
        <v>0</v>
      </c>
      <c r="C968" s="2">
        <v>664714.6499111033</v>
      </c>
      <c r="D968" s="3">
        <v>18413.518420173896</v>
      </c>
      <c r="E968" s="2">
        <v>64894.704210367658</v>
      </c>
      <c r="F968" s="2">
        <v>87121.465569656255</v>
      </c>
    </row>
    <row r="969" spans="1:6" x14ac:dyDescent="0.25">
      <c r="A969">
        <v>21019</v>
      </c>
      <c r="B969" s="2">
        <v>0</v>
      </c>
      <c r="C969" s="2">
        <v>1901700.8775408028</v>
      </c>
      <c r="D969" s="3">
        <v>58026.596514533398</v>
      </c>
      <c r="E969" s="2">
        <v>180221.04471305653</v>
      </c>
      <c r="F969" s="2">
        <v>275933.60119228513</v>
      </c>
    </row>
    <row r="970" spans="1:6" x14ac:dyDescent="0.25">
      <c r="A970">
        <v>21021</v>
      </c>
      <c r="B970" s="2">
        <v>0</v>
      </c>
      <c r="C970" s="2">
        <v>807571.11643781932</v>
      </c>
      <c r="D970" s="3">
        <v>22056.582322034814</v>
      </c>
      <c r="E970" s="2">
        <v>79451.953071614058</v>
      </c>
      <c r="F970" s="2">
        <v>110091.30641611652</v>
      </c>
    </row>
    <row r="971" spans="1:6" x14ac:dyDescent="0.25">
      <c r="A971">
        <v>21023</v>
      </c>
      <c r="B971" s="2">
        <v>0</v>
      </c>
      <c r="C971" s="2">
        <v>319329.72107644076</v>
      </c>
      <c r="D971" s="3">
        <v>8151.1867155105492</v>
      </c>
      <c r="E971" s="2">
        <v>28974.439053688708</v>
      </c>
      <c r="F971" s="2">
        <v>39997.868497523843</v>
      </c>
    </row>
    <row r="972" spans="1:6" x14ac:dyDescent="0.25">
      <c r="A972">
        <v>21025</v>
      </c>
      <c r="B972" s="2">
        <v>0</v>
      </c>
      <c r="C972" s="2">
        <v>407762.08883281751</v>
      </c>
      <c r="D972" s="3">
        <v>9289.8845548636764</v>
      </c>
      <c r="E972" s="2">
        <v>35126.979092657952</v>
      </c>
      <c r="F972" s="2">
        <v>50466.427842449732</v>
      </c>
    </row>
    <row r="973" spans="1:6" x14ac:dyDescent="0.25">
      <c r="A973">
        <v>21027</v>
      </c>
      <c r="B973" s="2">
        <v>0</v>
      </c>
      <c r="C973" s="2">
        <v>699432.88238354225</v>
      </c>
      <c r="D973" s="3">
        <v>16167.769961496204</v>
      </c>
      <c r="E973" s="2">
        <v>61373.760431094619</v>
      </c>
      <c r="F973" s="2">
        <v>86570.171657534083</v>
      </c>
    </row>
    <row r="974" spans="1:6" x14ac:dyDescent="0.25">
      <c r="A974">
        <v>21029</v>
      </c>
      <c r="B974" s="2">
        <v>0</v>
      </c>
      <c r="C974" s="2">
        <v>5980715.5289907334</v>
      </c>
      <c r="D974" s="3">
        <v>259730.63876340468</v>
      </c>
      <c r="E974" s="2">
        <v>508452.13195988274</v>
      </c>
      <c r="F974" s="2">
        <v>1376959.7149457016</v>
      </c>
    </row>
    <row r="975" spans="1:6" x14ac:dyDescent="0.25">
      <c r="A975">
        <v>21031</v>
      </c>
      <c r="B975" s="2">
        <v>0</v>
      </c>
      <c r="C975" s="2">
        <v>358746.0874038547</v>
      </c>
      <c r="D975" s="3">
        <v>6754.9760792385459</v>
      </c>
      <c r="E975" s="2">
        <v>31129.961213973966</v>
      </c>
      <c r="F975" s="2">
        <v>38513.67364439513</v>
      </c>
    </row>
    <row r="976" spans="1:6" x14ac:dyDescent="0.25">
      <c r="A976">
        <v>21033</v>
      </c>
      <c r="B976" s="2">
        <v>0</v>
      </c>
      <c r="C976" s="2">
        <v>365153.64412286517</v>
      </c>
      <c r="D976" s="3">
        <v>7758.7807110920203</v>
      </c>
      <c r="E976" s="2">
        <v>33082.766266178965</v>
      </c>
      <c r="F976" s="2">
        <v>40931.040983407816</v>
      </c>
    </row>
    <row r="977" spans="1:6" x14ac:dyDescent="0.25">
      <c r="A977">
        <v>21035</v>
      </c>
      <c r="B977" s="2">
        <v>0</v>
      </c>
      <c r="C977" s="2">
        <v>816251.56323642004</v>
      </c>
      <c r="D977" s="3">
        <v>18255.559554125361</v>
      </c>
      <c r="E977" s="2">
        <v>87736.153367254621</v>
      </c>
      <c r="F977" s="2">
        <v>101731.43151084667</v>
      </c>
    </row>
    <row r="978" spans="1:6" x14ac:dyDescent="0.25">
      <c r="A978">
        <v>21037</v>
      </c>
      <c r="B978" s="2">
        <v>0</v>
      </c>
      <c r="C978" s="2">
        <v>7598631.6834758911</v>
      </c>
      <c r="D978" s="3">
        <v>417254.17480478925</v>
      </c>
      <c r="E978" s="2">
        <v>739198.12329803174</v>
      </c>
      <c r="F978" s="2">
        <v>1906823.1075241251</v>
      </c>
    </row>
    <row r="979" spans="1:6" x14ac:dyDescent="0.25">
      <c r="A979">
        <v>21039</v>
      </c>
      <c r="B979" s="2">
        <v>0</v>
      </c>
      <c r="C979" s="2">
        <v>134739.09849903156</v>
      </c>
      <c r="D979" s="3">
        <v>2469.0969784524505</v>
      </c>
      <c r="E979" s="2">
        <v>12830.388906665963</v>
      </c>
      <c r="F979" s="2">
        <v>13973.400081115413</v>
      </c>
    </row>
    <row r="980" spans="1:6" x14ac:dyDescent="0.25">
      <c r="A980">
        <v>21041</v>
      </c>
      <c r="B980" s="2">
        <v>0</v>
      </c>
      <c r="C980" s="2">
        <v>881982.297742325</v>
      </c>
      <c r="D980" s="3">
        <v>23058.857619459908</v>
      </c>
      <c r="E980" s="2">
        <v>68096.176825847942</v>
      </c>
      <c r="F980" s="2">
        <v>102712.3210120509</v>
      </c>
    </row>
    <row r="981" spans="1:6" x14ac:dyDescent="0.25">
      <c r="A981">
        <v>21043</v>
      </c>
      <c r="B981" s="2">
        <v>0</v>
      </c>
      <c r="C981" s="2">
        <v>2437298.7290355833</v>
      </c>
      <c r="D981" s="3">
        <v>66353.656599361086</v>
      </c>
      <c r="E981" s="2">
        <v>180626.02433474798</v>
      </c>
      <c r="F981" s="2">
        <v>313585.51900084165</v>
      </c>
    </row>
    <row r="982" spans="1:6" x14ac:dyDescent="0.25">
      <c r="A982">
        <v>21045</v>
      </c>
      <c r="B982" s="2">
        <v>0</v>
      </c>
      <c r="C982" s="2">
        <v>465253.15685580665</v>
      </c>
      <c r="D982" s="3">
        <v>10332.390907947147</v>
      </c>
      <c r="E982" s="2">
        <v>39410.712035301651</v>
      </c>
      <c r="F982" s="2">
        <v>56527.792376472724</v>
      </c>
    </row>
    <row r="983" spans="1:6" x14ac:dyDescent="0.25">
      <c r="A983">
        <v>21047</v>
      </c>
      <c r="B983" s="2">
        <v>0</v>
      </c>
      <c r="C983" s="2">
        <v>2709432.1026596348</v>
      </c>
      <c r="D983" s="3">
        <v>56970.207343935144</v>
      </c>
      <c r="E983" s="2">
        <v>246305.34948082661</v>
      </c>
      <c r="F983" s="2">
        <v>301924.45200344862</v>
      </c>
    </row>
    <row r="984" spans="1:6" x14ac:dyDescent="0.25">
      <c r="A984">
        <v>21049</v>
      </c>
      <c r="B984" s="2">
        <v>0</v>
      </c>
      <c r="C984" s="2">
        <v>2036893.3262873646</v>
      </c>
      <c r="D984" s="3">
        <v>61515.761214407845</v>
      </c>
      <c r="E984" s="2">
        <v>180765.13572201406</v>
      </c>
      <c r="F984" s="2">
        <v>284998.73603805713</v>
      </c>
    </row>
    <row r="985" spans="1:6" x14ac:dyDescent="0.25">
      <c r="A985">
        <v>21051</v>
      </c>
      <c r="B985" s="2">
        <v>0</v>
      </c>
      <c r="C985" s="2">
        <v>707414.35699138488</v>
      </c>
      <c r="D985" s="3">
        <v>15567.784019944336</v>
      </c>
      <c r="E985" s="2">
        <v>60937.110306643925</v>
      </c>
      <c r="F985" s="2">
        <v>86508.806427760283</v>
      </c>
    </row>
    <row r="986" spans="1:6" x14ac:dyDescent="0.25">
      <c r="A986">
        <v>21053</v>
      </c>
      <c r="B986" s="2">
        <v>0</v>
      </c>
      <c r="C986" s="2">
        <v>287787.6221017323</v>
      </c>
      <c r="D986" s="3">
        <v>5377.6270827040144</v>
      </c>
      <c r="E986" s="2">
        <v>30632.216894278725</v>
      </c>
      <c r="F986" s="2">
        <v>31135.512056342453</v>
      </c>
    </row>
    <row r="987" spans="1:6" x14ac:dyDescent="0.25">
      <c r="A987">
        <v>21055</v>
      </c>
      <c r="B987" s="2">
        <v>0</v>
      </c>
      <c r="C987" s="2">
        <v>159598.10054405913</v>
      </c>
      <c r="D987" s="3">
        <v>3157.5169403324912</v>
      </c>
      <c r="E987" s="2">
        <v>15746.622311073719</v>
      </c>
      <c r="F987" s="2">
        <v>17234.468167435592</v>
      </c>
    </row>
    <row r="988" spans="1:6" x14ac:dyDescent="0.25">
      <c r="A988">
        <v>21057</v>
      </c>
      <c r="B988" s="2">
        <v>0</v>
      </c>
      <c r="C988" s="2">
        <v>137268.77405675652</v>
      </c>
      <c r="D988" s="3">
        <v>2647.32448090048</v>
      </c>
      <c r="E988" s="2">
        <v>15086.70712384621</v>
      </c>
      <c r="F988" s="2">
        <v>15526.334064516936</v>
      </c>
    </row>
    <row r="989" spans="1:6" x14ac:dyDescent="0.25">
      <c r="A989">
        <v>21059</v>
      </c>
      <c r="B989" s="2">
        <v>0</v>
      </c>
      <c r="C989" s="2">
        <v>2166128.0229812497</v>
      </c>
      <c r="D989" s="3">
        <v>58179.093046843082</v>
      </c>
      <c r="E989" s="2">
        <v>217856.26140333014</v>
      </c>
      <c r="F989" s="2">
        <v>295251.04227298923</v>
      </c>
    </row>
    <row r="990" spans="1:6" x14ac:dyDescent="0.25">
      <c r="A990">
        <v>21061</v>
      </c>
      <c r="B990" s="2">
        <v>0</v>
      </c>
      <c r="C990" s="2">
        <v>408705.53245132149</v>
      </c>
      <c r="D990" s="3">
        <v>10124.780011317354</v>
      </c>
      <c r="E990" s="2">
        <v>38605.523170645771</v>
      </c>
      <c r="F990" s="2">
        <v>55498.572090328125</v>
      </c>
    </row>
    <row r="991" spans="1:6" x14ac:dyDescent="0.25">
      <c r="A991">
        <v>21063</v>
      </c>
      <c r="B991" s="2">
        <v>0</v>
      </c>
      <c r="C991" s="2">
        <v>196435.58988447874</v>
      </c>
      <c r="D991" s="3">
        <v>4478.3467719902701</v>
      </c>
      <c r="E991" s="2">
        <v>16914.151985684915</v>
      </c>
      <c r="F991" s="2">
        <v>22918.06901946881</v>
      </c>
    </row>
    <row r="992" spans="1:6" x14ac:dyDescent="0.25">
      <c r="A992">
        <v>21065</v>
      </c>
      <c r="B992" s="2">
        <v>0</v>
      </c>
      <c r="C992" s="2">
        <v>279457.60931352677</v>
      </c>
      <c r="D992" s="3">
        <v>6326.0630596624205</v>
      </c>
      <c r="E992" s="2">
        <v>25024.971757489257</v>
      </c>
      <c r="F992" s="2">
        <v>33536.585050523267</v>
      </c>
    </row>
    <row r="993" spans="1:6" x14ac:dyDescent="0.25">
      <c r="A993">
        <v>21067</v>
      </c>
      <c r="B993" s="2">
        <v>0</v>
      </c>
      <c r="C993" s="2">
        <v>12339975.138342679</v>
      </c>
      <c r="D993" s="3">
        <v>511836.98706113105</v>
      </c>
      <c r="E993" s="2">
        <v>1216149.1716507939</v>
      </c>
      <c r="F993" s="2">
        <v>2318279.0282535669</v>
      </c>
    </row>
    <row r="994" spans="1:6" x14ac:dyDescent="0.25">
      <c r="A994">
        <v>21069</v>
      </c>
      <c r="B994" s="2">
        <v>0</v>
      </c>
      <c r="C994" s="2">
        <v>467658.40233410621</v>
      </c>
      <c r="D994" s="3">
        <v>11812.108196347102</v>
      </c>
      <c r="E994" s="2">
        <v>42556.417870070465</v>
      </c>
      <c r="F994" s="2">
        <v>58682.166790235293</v>
      </c>
    </row>
    <row r="995" spans="1:6" x14ac:dyDescent="0.25">
      <c r="A995">
        <v>21071</v>
      </c>
      <c r="B995" s="2">
        <v>0</v>
      </c>
      <c r="C995" s="2">
        <v>1328701.6299154137</v>
      </c>
      <c r="D995" s="3">
        <v>29846.954788488954</v>
      </c>
      <c r="E995" s="2">
        <v>114843.48708769174</v>
      </c>
      <c r="F995" s="2">
        <v>163473.88319032922</v>
      </c>
    </row>
    <row r="996" spans="1:6" x14ac:dyDescent="0.25">
      <c r="A996">
        <v>21073</v>
      </c>
      <c r="B996" s="2">
        <v>0</v>
      </c>
      <c r="C996" s="2">
        <v>2319274.1533321412</v>
      </c>
      <c r="D996" s="3">
        <v>69492.56096514588</v>
      </c>
      <c r="E996" s="2">
        <v>213509.94437993417</v>
      </c>
      <c r="F996" s="2">
        <v>326974.84056080622</v>
      </c>
    </row>
    <row r="997" spans="1:6" x14ac:dyDescent="0.25">
      <c r="A997">
        <v>21075</v>
      </c>
      <c r="B997" s="2">
        <v>0</v>
      </c>
      <c r="C997" s="2">
        <v>124143.92083053671</v>
      </c>
      <c r="D997" s="3">
        <v>2175.4515780374086</v>
      </c>
      <c r="E997" s="2">
        <v>15305.655874391461</v>
      </c>
      <c r="F997" s="2">
        <v>12661.175860256464</v>
      </c>
    </row>
    <row r="998" spans="1:6" x14ac:dyDescent="0.25">
      <c r="A998">
        <v>21077</v>
      </c>
      <c r="B998" s="2">
        <v>0</v>
      </c>
      <c r="C998" s="2">
        <v>1301691.223193554</v>
      </c>
      <c r="D998" s="3">
        <v>38532.71339678637</v>
      </c>
      <c r="E998" s="2">
        <v>94537.810109934187</v>
      </c>
      <c r="F998" s="2">
        <v>173378.81332257178</v>
      </c>
    </row>
    <row r="999" spans="1:6" x14ac:dyDescent="0.25">
      <c r="A999">
        <v>21079</v>
      </c>
      <c r="B999" s="2">
        <v>0</v>
      </c>
      <c r="C999" s="2">
        <v>584644.92176061484</v>
      </c>
      <c r="D999" s="3">
        <v>17133.77152932635</v>
      </c>
      <c r="E999" s="2">
        <v>49962.337338855556</v>
      </c>
      <c r="F999" s="2">
        <v>90235.525166257503</v>
      </c>
    </row>
    <row r="1000" spans="1:6" x14ac:dyDescent="0.25">
      <c r="A1000">
        <v>21081</v>
      </c>
      <c r="B1000" s="2">
        <v>0</v>
      </c>
      <c r="C1000" s="2">
        <v>2134967.4824337363</v>
      </c>
      <c r="D1000" s="3">
        <v>62270.450794551194</v>
      </c>
      <c r="E1000" s="2">
        <v>159071.93305284783</v>
      </c>
      <c r="F1000" s="2">
        <v>281938.27499799692</v>
      </c>
    </row>
    <row r="1001" spans="1:6" x14ac:dyDescent="0.25">
      <c r="A1001">
        <v>21083</v>
      </c>
      <c r="B1001" s="2">
        <v>0</v>
      </c>
      <c r="C1001" s="2">
        <v>1066318.7059251692</v>
      </c>
      <c r="D1001" s="3">
        <v>23437.941563803812</v>
      </c>
      <c r="E1001" s="2">
        <v>95679.855510794529</v>
      </c>
      <c r="F1001" s="2">
        <v>129986.80464955588</v>
      </c>
    </row>
    <row r="1002" spans="1:6" x14ac:dyDescent="0.25">
      <c r="A1002">
        <v>21085</v>
      </c>
      <c r="B1002" s="2">
        <v>0</v>
      </c>
      <c r="C1002" s="2">
        <v>733094.5269256694</v>
      </c>
      <c r="D1002" s="3">
        <v>15649.167303780507</v>
      </c>
      <c r="E1002" s="2">
        <v>69357.779979801242</v>
      </c>
      <c r="F1002" s="2">
        <v>85378.710704507816</v>
      </c>
    </row>
    <row r="1003" spans="1:6" x14ac:dyDescent="0.25">
      <c r="A1003">
        <v>21087</v>
      </c>
      <c r="B1003" s="2">
        <v>0</v>
      </c>
      <c r="C1003" s="2">
        <v>391678.43458269531</v>
      </c>
      <c r="D1003" s="3">
        <v>8298.5008629411404</v>
      </c>
      <c r="E1003" s="2">
        <v>32774.800842458586</v>
      </c>
      <c r="F1003" s="2">
        <v>45989.596534046563</v>
      </c>
    </row>
    <row r="1004" spans="1:6" x14ac:dyDescent="0.25">
      <c r="A1004">
        <v>21089</v>
      </c>
      <c r="B1004" s="2">
        <v>0</v>
      </c>
      <c r="C1004" s="2">
        <v>1364876.217256261</v>
      </c>
      <c r="D1004" s="3">
        <v>48332.905527226663</v>
      </c>
      <c r="E1004" s="2">
        <v>135165.13947769566</v>
      </c>
      <c r="F1004" s="2">
        <v>234119.60105008207</v>
      </c>
    </row>
    <row r="1005" spans="1:6" x14ac:dyDescent="0.25">
      <c r="A1005">
        <v>21091</v>
      </c>
      <c r="B1005" s="2">
        <v>0</v>
      </c>
      <c r="C1005" s="2">
        <v>214512.34264695991</v>
      </c>
      <c r="D1005" s="3">
        <v>4370.3196215776652</v>
      </c>
      <c r="E1005" s="2">
        <v>20209.851250425949</v>
      </c>
      <c r="F1005" s="2">
        <v>23268.352643836603</v>
      </c>
    </row>
    <row r="1006" spans="1:6" x14ac:dyDescent="0.25">
      <c r="A1006">
        <v>21093</v>
      </c>
      <c r="B1006" s="2">
        <v>0</v>
      </c>
      <c r="C1006" s="2">
        <v>2599645.8619571547</v>
      </c>
      <c r="D1006" s="3">
        <v>69152.252702013284</v>
      </c>
      <c r="E1006" s="2">
        <v>206437.54059100777</v>
      </c>
      <c r="F1006" s="2">
        <v>355029.1849243805</v>
      </c>
    </row>
    <row r="1007" spans="1:6" x14ac:dyDescent="0.25">
      <c r="A1007">
        <v>21095</v>
      </c>
      <c r="B1007" s="2">
        <v>0</v>
      </c>
      <c r="C1007" s="2">
        <v>642396.9605289381</v>
      </c>
      <c r="D1007" s="3">
        <v>15394.25234091711</v>
      </c>
      <c r="E1007" s="2">
        <v>59418.477588904054</v>
      </c>
      <c r="F1007" s="2">
        <v>79203.846917653078</v>
      </c>
    </row>
    <row r="1008" spans="1:6" x14ac:dyDescent="0.25">
      <c r="A1008">
        <v>21097</v>
      </c>
      <c r="B1008" s="2">
        <v>0</v>
      </c>
      <c r="C1008" s="2">
        <v>732400.87263711938</v>
      </c>
      <c r="D1008" s="3">
        <v>20213.232974863909</v>
      </c>
      <c r="E1008" s="2">
        <v>65709.432918951643</v>
      </c>
      <c r="F1008" s="2">
        <v>97507.151597460368</v>
      </c>
    </row>
    <row r="1009" spans="1:6" x14ac:dyDescent="0.25">
      <c r="A1009">
        <v>21099</v>
      </c>
      <c r="B1009" s="2">
        <v>0</v>
      </c>
      <c r="C1009" s="2">
        <v>1037687.230615715</v>
      </c>
      <c r="D1009" s="3">
        <v>20372.747667895255</v>
      </c>
      <c r="E1009" s="2">
        <v>78372.863724221548</v>
      </c>
      <c r="F1009" s="2">
        <v>103625.44320230673</v>
      </c>
    </row>
    <row r="1010" spans="1:6" x14ac:dyDescent="0.25">
      <c r="A1010">
        <v>21101</v>
      </c>
      <c r="B1010" s="2">
        <v>0</v>
      </c>
      <c r="C1010" s="2">
        <v>1459071.826399897</v>
      </c>
      <c r="D1010" s="3">
        <v>46668.776753043152</v>
      </c>
      <c r="E1010" s="2">
        <v>145708.71214258726</v>
      </c>
      <c r="F1010" s="2">
        <v>235543.48579902679</v>
      </c>
    </row>
    <row r="1011" spans="1:6" x14ac:dyDescent="0.25">
      <c r="A1011">
        <v>21103</v>
      </c>
      <c r="B1011" s="2">
        <v>0</v>
      </c>
      <c r="C1011" s="2">
        <v>1158669.7312814239</v>
      </c>
      <c r="D1011" s="3">
        <v>29837.401034741277</v>
      </c>
      <c r="E1011" s="2">
        <v>86636.239136641481</v>
      </c>
      <c r="F1011" s="2">
        <v>138897.18325669091</v>
      </c>
    </row>
    <row r="1012" spans="1:6" x14ac:dyDescent="0.25">
      <c r="A1012">
        <v>21105</v>
      </c>
      <c r="B1012" s="2">
        <v>0</v>
      </c>
      <c r="C1012" s="2">
        <v>130933.83978076228</v>
      </c>
      <c r="D1012" s="3">
        <v>2354.9436264335695</v>
      </c>
      <c r="E1012" s="2">
        <v>12922.660652934215</v>
      </c>
      <c r="F1012" s="2">
        <v>13615.69062400555</v>
      </c>
    </row>
    <row r="1013" spans="1:6" x14ac:dyDescent="0.25">
      <c r="A1013">
        <v>21107</v>
      </c>
      <c r="B1013" s="2">
        <v>0</v>
      </c>
      <c r="C1013" s="2">
        <v>1045817.3911441347</v>
      </c>
      <c r="D1013" s="3">
        <v>23539.646232797462</v>
      </c>
      <c r="E1013" s="2">
        <v>97470.879909520387</v>
      </c>
      <c r="F1013" s="2">
        <v>126727.06456570096</v>
      </c>
    </row>
    <row r="1014" spans="1:6" x14ac:dyDescent="0.25">
      <c r="A1014">
        <v>21109</v>
      </c>
      <c r="B1014" s="2">
        <v>0</v>
      </c>
      <c r="C1014" s="2">
        <v>295822.65601599525</v>
      </c>
      <c r="D1014" s="3">
        <v>6044.6328449006078</v>
      </c>
      <c r="E1014" s="2">
        <v>25378.117835352481</v>
      </c>
      <c r="F1014" s="2">
        <v>32688.435369428815</v>
      </c>
    </row>
    <row r="1015" spans="1:6" x14ac:dyDescent="0.25">
      <c r="A1015">
        <v>21111</v>
      </c>
      <c r="B1015" s="2">
        <v>0</v>
      </c>
      <c r="C1015" s="2">
        <v>57516628.070834547</v>
      </c>
      <c r="D1015" s="3">
        <v>3050174.1040790305</v>
      </c>
      <c r="E1015" s="2">
        <v>5449049.5848330464</v>
      </c>
      <c r="F1015" s="2">
        <v>15354645.495928764</v>
      </c>
    </row>
    <row r="1016" spans="1:6" x14ac:dyDescent="0.25">
      <c r="A1016">
        <v>21113</v>
      </c>
      <c r="B1016" s="2">
        <v>0</v>
      </c>
      <c r="C1016" s="2">
        <v>2531900.1403477294</v>
      </c>
      <c r="D1016" s="3">
        <v>109180.65790599571</v>
      </c>
      <c r="E1016" s="2">
        <v>280321.32424955029</v>
      </c>
      <c r="F1016" s="2">
        <v>527707.39978777838</v>
      </c>
    </row>
    <row r="1017" spans="1:6" x14ac:dyDescent="0.25">
      <c r="A1017">
        <v>21115</v>
      </c>
      <c r="B1017" s="2">
        <v>0</v>
      </c>
      <c r="C1017" s="2">
        <v>661626.71871036559</v>
      </c>
      <c r="D1017" s="3">
        <v>15175.207172763297</v>
      </c>
      <c r="E1017" s="2">
        <v>58337.850535954378</v>
      </c>
      <c r="F1017" s="2">
        <v>81301.623550054312</v>
      </c>
    </row>
    <row r="1018" spans="1:6" x14ac:dyDescent="0.25">
      <c r="A1018">
        <v>21117</v>
      </c>
      <c r="B1018" s="2">
        <v>0</v>
      </c>
      <c r="C1018" s="2">
        <v>11444608.984857634</v>
      </c>
      <c r="D1018" s="3">
        <v>607621.10825790546</v>
      </c>
      <c r="E1018" s="2">
        <v>1130671.341406604</v>
      </c>
      <c r="F1018" s="2">
        <v>2724318.7200885736</v>
      </c>
    </row>
    <row r="1019" spans="1:6" x14ac:dyDescent="0.25">
      <c r="A1019">
        <v>21119</v>
      </c>
      <c r="B1019" s="2">
        <v>0</v>
      </c>
      <c r="C1019" s="2">
        <v>626482.33660513221</v>
      </c>
      <c r="D1019" s="3">
        <v>15324.995126563259</v>
      </c>
      <c r="E1019" s="2">
        <v>54288.007637706185</v>
      </c>
      <c r="F1019" s="2">
        <v>82980.109121161993</v>
      </c>
    </row>
    <row r="1020" spans="1:6" x14ac:dyDescent="0.25">
      <c r="A1020">
        <v>21121</v>
      </c>
      <c r="B1020" s="2">
        <v>0</v>
      </c>
      <c r="C1020" s="2">
        <v>1012019.1224023568</v>
      </c>
      <c r="D1020" s="3">
        <v>26277.780989059775</v>
      </c>
      <c r="E1020" s="2">
        <v>92528.267295323079</v>
      </c>
      <c r="F1020" s="2">
        <v>144921.69097538557</v>
      </c>
    </row>
    <row r="1021" spans="1:6" x14ac:dyDescent="0.25">
      <c r="A1021">
        <v>21123</v>
      </c>
      <c r="B1021" s="2">
        <v>0</v>
      </c>
      <c r="C1021" s="2">
        <v>517160.00017029687</v>
      </c>
      <c r="D1021" s="3">
        <v>10832.454059433048</v>
      </c>
      <c r="E1021" s="2">
        <v>41494.407030840943</v>
      </c>
      <c r="F1021" s="2">
        <v>56856.568344109655</v>
      </c>
    </row>
    <row r="1022" spans="1:6" x14ac:dyDescent="0.25">
      <c r="A1022">
        <v>21125</v>
      </c>
      <c r="B1022" s="2">
        <v>0</v>
      </c>
      <c r="C1022" s="2">
        <v>2890859.6402843902</v>
      </c>
      <c r="D1022" s="3">
        <v>70619.728936195184</v>
      </c>
      <c r="E1022" s="2">
        <v>249523.52526918225</v>
      </c>
      <c r="F1022" s="2">
        <v>371269.86317992373</v>
      </c>
    </row>
    <row r="1023" spans="1:6" x14ac:dyDescent="0.25">
      <c r="A1023">
        <v>21127</v>
      </c>
      <c r="B1023" s="2">
        <v>0</v>
      </c>
      <c r="C1023" s="2">
        <v>517879.75868120528</v>
      </c>
      <c r="D1023" s="3">
        <v>13001.543112823269</v>
      </c>
      <c r="E1023" s="2">
        <v>47233.891372035469</v>
      </c>
      <c r="F1023" s="2">
        <v>68746.234197729631</v>
      </c>
    </row>
    <row r="1024" spans="1:6" x14ac:dyDescent="0.25">
      <c r="A1024">
        <v>21129</v>
      </c>
      <c r="B1024" s="2">
        <v>0</v>
      </c>
      <c r="C1024" s="2">
        <v>164674.76598968613</v>
      </c>
      <c r="D1024" s="3">
        <v>3423.3372775493949</v>
      </c>
      <c r="E1024" s="2">
        <v>17196.690038420271</v>
      </c>
      <c r="F1024" s="2">
        <v>18461.44020312652</v>
      </c>
    </row>
    <row r="1025" spans="1:6" x14ac:dyDescent="0.25">
      <c r="A1025">
        <v>21131</v>
      </c>
      <c r="B1025" s="2">
        <v>0</v>
      </c>
      <c r="C1025" s="2">
        <v>415565.07423907809</v>
      </c>
      <c r="D1025" s="3">
        <v>9445.9239073660992</v>
      </c>
      <c r="E1025" s="2">
        <v>35522.672402778109</v>
      </c>
      <c r="F1025" s="2">
        <v>51781.301618291131</v>
      </c>
    </row>
    <row r="1026" spans="1:6" x14ac:dyDescent="0.25">
      <c r="A1026">
        <v>21133</v>
      </c>
      <c r="B1026" s="2">
        <v>0</v>
      </c>
      <c r="C1026" s="2">
        <v>763404.98452561989</v>
      </c>
      <c r="D1026" s="3">
        <v>19136.323169347819</v>
      </c>
      <c r="E1026" s="2">
        <v>64536.435954004446</v>
      </c>
      <c r="F1026" s="2">
        <v>100653.71352318922</v>
      </c>
    </row>
    <row r="1027" spans="1:6" x14ac:dyDescent="0.25">
      <c r="A1027">
        <v>21135</v>
      </c>
      <c r="B1027" s="2">
        <v>0</v>
      </c>
      <c r="C1027" s="2">
        <v>509306.90329886111</v>
      </c>
      <c r="D1027" s="3">
        <v>11496.454074524787</v>
      </c>
      <c r="E1027" s="2">
        <v>45831.55935274213</v>
      </c>
      <c r="F1027" s="2">
        <v>57079.650472685724</v>
      </c>
    </row>
    <row r="1028" spans="1:6" x14ac:dyDescent="0.25">
      <c r="A1028">
        <v>21137</v>
      </c>
      <c r="B1028" s="2">
        <v>0</v>
      </c>
      <c r="C1028" s="2">
        <v>837543.69582228013</v>
      </c>
      <c r="D1028" s="3">
        <v>20758.336309765298</v>
      </c>
      <c r="E1028" s="2">
        <v>70556.392871561096</v>
      </c>
      <c r="F1028" s="2">
        <v>110609.56301527964</v>
      </c>
    </row>
    <row r="1029" spans="1:6" x14ac:dyDescent="0.25">
      <c r="A1029">
        <v>21139</v>
      </c>
      <c r="B1029" s="2">
        <v>0</v>
      </c>
      <c r="C1029" s="2">
        <v>395533.18942243012</v>
      </c>
      <c r="D1029" s="3">
        <v>7428.0635547039674</v>
      </c>
      <c r="E1029" s="2">
        <v>36770.472834024054</v>
      </c>
      <c r="F1029" s="2">
        <v>39739.66996320022</v>
      </c>
    </row>
    <row r="1030" spans="1:6" x14ac:dyDescent="0.25">
      <c r="A1030">
        <v>21141</v>
      </c>
      <c r="B1030" s="2">
        <v>0</v>
      </c>
      <c r="C1030" s="2">
        <v>846184.10575948725</v>
      </c>
      <c r="D1030" s="3">
        <v>18309.326243455329</v>
      </c>
      <c r="E1030" s="2">
        <v>75795.022967737605</v>
      </c>
      <c r="F1030" s="2">
        <v>103784.35712432448</v>
      </c>
    </row>
    <row r="1031" spans="1:6" x14ac:dyDescent="0.25">
      <c r="A1031">
        <v>21143</v>
      </c>
      <c r="B1031" s="2">
        <v>0</v>
      </c>
      <c r="C1031" s="2">
        <v>914955.90693916392</v>
      </c>
      <c r="D1031" s="3">
        <v>18368.765810979672</v>
      </c>
      <c r="E1031" s="2">
        <v>78514.114217558905</v>
      </c>
      <c r="F1031" s="2">
        <v>94304.546213401336</v>
      </c>
    </row>
    <row r="1032" spans="1:6" x14ac:dyDescent="0.25">
      <c r="A1032">
        <v>21145</v>
      </c>
      <c r="B1032" s="2">
        <v>0</v>
      </c>
      <c r="C1032" s="2">
        <v>2030363.2033483563</v>
      </c>
      <c r="D1032" s="3">
        <v>59027.357223382707</v>
      </c>
      <c r="E1032" s="2">
        <v>204863.65505260482</v>
      </c>
      <c r="F1032" s="2">
        <v>302869.71871283394</v>
      </c>
    </row>
    <row r="1033" spans="1:6" x14ac:dyDescent="0.25">
      <c r="A1033">
        <v>21147</v>
      </c>
      <c r="B1033" s="2">
        <v>0</v>
      </c>
      <c r="C1033" s="2">
        <v>565825.89345401025</v>
      </c>
      <c r="D1033" s="3">
        <v>11578.362135003581</v>
      </c>
      <c r="E1033" s="2">
        <v>48910.583936905547</v>
      </c>
      <c r="F1033" s="2">
        <v>66534.954436646774</v>
      </c>
    </row>
    <row r="1034" spans="1:6" x14ac:dyDescent="0.25">
      <c r="A1034">
        <v>21149</v>
      </c>
      <c r="B1034" s="2">
        <v>0</v>
      </c>
      <c r="C1034" s="2">
        <v>253406.9229527135</v>
      </c>
      <c r="D1034" s="3">
        <v>5208.1253979121875</v>
      </c>
      <c r="E1034" s="2">
        <v>21852.796505072325</v>
      </c>
      <c r="F1034" s="2">
        <v>28827.933121709568</v>
      </c>
    </row>
    <row r="1035" spans="1:6" x14ac:dyDescent="0.25">
      <c r="A1035">
        <v>21151</v>
      </c>
      <c r="B1035" s="2">
        <v>0</v>
      </c>
      <c r="C1035" s="2">
        <v>4471321.1892625401</v>
      </c>
      <c r="D1035" s="3">
        <v>143064.57680552985</v>
      </c>
      <c r="E1035" s="2">
        <v>406389.99538518651</v>
      </c>
      <c r="F1035" s="2">
        <v>701155.48165298335</v>
      </c>
    </row>
    <row r="1036" spans="1:6" x14ac:dyDescent="0.25">
      <c r="A1036">
        <v>21153</v>
      </c>
      <c r="B1036" s="2">
        <v>0</v>
      </c>
      <c r="C1036" s="2">
        <v>465285.03732020291</v>
      </c>
      <c r="D1036" s="3">
        <v>10360.427477726103</v>
      </c>
      <c r="E1036" s="2">
        <v>39463.527679830368</v>
      </c>
      <c r="F1036" s="2">
        <v>55075.079436495769</v>
      </c>
    </row>
    <row r="1037" spans="1:6" x14ac:dyDescent="0.25">
      <c r="A1037">
        <v>21155</v>
      </c>
      <c r="B1037" s="2">
        <v>0</v>
      </c>
      <c r="C1037" s="2">
        <v>648799.15699974482</v>
      </c>
      <c r="D1037" s="3">
        <v>16949.399979056885</v>
      </c>
      <c r="E1037" s="2">
        <v>57961.287142436886</v>
      </c>
      <c r="F1037" s="2">
        <v>89876.221503224646</v>
      </c>
    </row>
    <row r="1038" spans="1:6" x14ac:dyDescent="0.25">
      <c r="A1038">
        <v>21157</v>
      </c>
      <c r="B1038" s="2">
        <v>0</v>
      </c>
      <c r="C1038" s="2">
        <v>1193642.7034794705</v>
      </c>
      <c r="D1038" s="3">
        <v>24847.717040592932</v>
      </c>
      <c r="E1038" s="2">
        <v>112143.13959044906</v>
      </c>
      <c r="F1038" s="2">
        <v>135010.0923749897</v>
      </c>
    </row>
    <row r="1039" spans="1:6" x14ac:dyDescent="0.25">
      <c r="A1039">
        <v>21159</v>
      </c>
      <c r="B1039" s="2">
        <v>0</v>
      </c>
      <c r="C1039" s="2">
        <v>453430.68699447525</v>
      </c>
      <c r="D1039" s="3">
        <v>9457.4339656839893</v>
      </c>
      <c r="E1039" s="2">
        <v>38610.424487192788</v>
      </c>
      <c r="F1039" s="2">
        <v>50909.132635823029</v>
      </c>
    </row>
    <row r="1040" spans="1:6" x14ac:dyDescent="0.25">
      <c r="A1040">
        <v>21161</v>
      </c>
      <c r="B1040" s="2">
        <v>0</v>
      </c>
      <c r="C1040" s="2">
        <v>589751.48960436438</v>
      </c>
      <c r="D1040" s="3">
        <v>15016.551439734931</v>
      </c>
      <c r="E1040" s="2">
        <v>57591.161167454091</v>
      </c>
      <c r="F1040" s="2">
        <v>70881.782585344961</v>
      </c>
    </row>
    <row r="1041" spans="1:6" x14ac:dyDescent="0.25">
      <c r="A1041">
        <v>21163</v>
      </c>
      <c r="B1041" s="2">
        <v>0</v>
      </c>
      <c r="C1041" s="2">
        <v>901564.15700160724</v>
      </c>
      <c r="D1041" s="3">
        <v>24231.431299801603</v>
      </c>
      <c r="E1041" s="2">
        <v>80356.273309761527</v>
      </c>
      <c r="F1041" s="2">
        <v>128339.30002588268</v>
      </c>
    </row>
    <row r="1042" spans="1:6" x14ac:dyDescent="0.25">
      <c r="A1042">
        <v>21165</v>
      </c>
      <c r="B1042" s="2">
        <v>0</v>
      </c>
      <c r="C1042" s="2">
        <v>142495.85175870819</v>
      </c>
      <c r="D1042" s="3">
        <v>2845.2942039428303</v>
      </c>
      <c r="E1042" s="2">
        <v>12965.606469029213</v>
      </c>
      <c r="F1042" s="2">
        <v>14601.076806221126</v>
      </c>
    </row>
    <row r="1043" spans="1:6" x14ac:dyDescent="0.25">
      <c r="A1043">
        <v>21167</v>
      </c>
      <c r="B1043" s="2">
        <v>0</v>
      </c>
      <c r="C1043" s="2">
        <v>884686.05636229576</v>
      </c>
      <c r="D1043" s="3">
        <v>26637.171505020811</v>
      </c>
      <c r="E1043" s="2">
        <v>86856.783882785341</v>
      </c>
      <c r="F1043" s="2">
        <v>134990.88355451994</v>
      </c>
    </row>
    <row r="1044" spans="1:6" x14ac:dyDescent="0.25">
      <c r="A1044">
        <v>21169</v>
      </c>
      <c r="B1044" s="2">
        <v>0</v>
      </c>
      <c r="C1044" s="2">
        <v>313298.47681121004</v>
      </c>
      <c r="D1044" s="3">
        <v>5790.4366145951535</v>
      </c>
      <c r="E1044" s="2">
        <v>26547.390724066598</v>
      </c>
      <c r="F1044" s="2">
        <v>32778.3201687459</v>
      </c>
    </row>
    <row r="1045" spans="1:6" x14ac:dyDescent="0.25">
      <c r="A1045">
        <v>21171</v>
      </c>
      <c r="B1045" s="2">
        <v>0</v>
      </c>
      <c r="C1045" s="2">
        <v>173096.83046698934</v>
      </c>
      <c r="D1045" s="3">
        <v>3283.5748412318708</v>
      </c>
      <c r="E1045" s="2">
        <v>15608.475084722624</v>
      </c>
      <c r="F1045" s="2">
        <v>19033.485466105463</v>
      </c>
    </row>
    <row r="1046" spans="1:6" x14ac:dyDescent="0.25">
      <c r="A1046">
        <v>21173</v>
      </c>
      <c r="B1046" s="2">
        <v>0</v>
      </c>
      <c r="C1046" s="2">
        <v>1138297.0474819471</v>
      </c>
      <c r="D1046" s="3">
        <v>29275.407199412071</v>
      </c>
      <c r="E1046" s="2">
        <v>98529.275499154275</v>
      </c>
      <c r="F1046" s="2">
        <v>136318.28592787686</v>
      </c>
    </row>
    <row r="1047" spans="1:6" x14ac:dyDescent="0.25">
      <c r="A1047">
        <v>21175</v>
      </c>
      <c r="B1047" s="2">
        <v>0</v>
      </c>
      <c r="C1047" s="2">
        <v>408265.02067461872</v>
      </c>
      <c r="D1047" s="3">
        <v>8949.2833928109685</v>
      </c>
      <c r="E1047" s="2">
        <v>35573.624267756517</v>
      </c>
      <c r="F1047" s="2">
        <v>46615.886144546203</v>
      </c>
    </row>
    <row r="1048" spans="1:6" x14ac:dyDescent="0.25">
      <c r="A1048">
        <v>21177</v>
      </c>
      <c r="B1048" s="2">
        <v>0</v>
      </c>
      <c r="C1048" s="2">
        <v>787062.04802302294</v>
      </c>
      <c r="D1048" s="3">
        <v>15884.634564601509</v>
      </c>
      <c r="E1048" s="2">
        <v>72905.917317447878</v>
      </c>
      <c r="F1048" s="2">
        <v>87177.430474910972</v>
      </c>
    </row>
    <row r="1049" spans="1:6" x14ac:dyDescent="0.25">
      <c r="A1049">
        <v>21179</v>
      </c>
      <c r="B1049" s="2">
        <v>0</v>
      </c>
      <c r="C1049" s="2">
        <v>1766557.7585621616</v>
      </c>
      <c r="D1049" s="3">
        <v>51241.191071703492</v>
      </c>
      <c r="E1049" s="2">
        <v>155547.42313780746</v>
      </c>
      <c r="F1049" s="2">
        <v>270662.8329638663</v>
      </c>
    </row>
    <row r="1050" spans="1:6" x14ac:dyDescent="0.25">
      <c r="A1050">
        <v>21181</v>
      </c>
      <c r="B1050" s="2">
        <v>0</v>
      </c>
      <c r="C1050" s="2">
        <v>227757.43044195761</v>
      </c>
      <c r="D1050" s="3">
        <v>5400.4952880698966</v>
      </c>
      <c r="E1050" s="2">
        <v>19232.087690501212</v>
      </c>
      <c r="F1050" s="2">
        <v>26795.577636867107</v>
      </c>
    </row>
    <row r="1051" spans="1:6" x14ac:dyDescent="0.25">
      <c r="A1051">
        <v>21183</v>
      </c>
      <c r="B1051" s="2">
        <v>0</v>
      </c>
      <c r="C1051" s="2">
        <v>695893.36125907197</v>
      </c>
      <c r="D1051" s="3">
        <v>16461.324957793189</v>
      </c>
      <c r="E1051" s="2">
        <v>58448.187441065646</v>
      </c>
      <c r="F1051" s="2">
        <v>91413.111404592753</v>
      </c>
    </row>
    <row r="1052" spans="1:6" x14ac:dyDescent="0.25">
      <c r="A1052">
        <v>21185</v>
      </c>
      <c r="B1052" s="2">
        <v>0</v>
      </c>
      <c r="C1052" s="2">
        <v>1986964.4744715395</v>
      </c>
      <c r="D1052" s="3">
        <v>67215.206513121942</v>
      </c>
      <c r="E1052" s="2">
        <v>201077.92880207638</v>
      </c>
      <c r="F1052" s="2">
        <v>332321.17943272076</v>
      </c>
    </row>
    <row r="1053" spans="1:6" x14ac:dyDescent="0.25">
      <c r="A1053">
        <v>21187</v>
      </c>
      <c r="B1053" s="2">
        <v>0</v>
      </c>
      <c r="C1053" s="2">
        <v>562606.03619406407</v>
      </c>
      <c r="D1053" s="3">
        <v>15333.036596304681</v>
      </c>
      <c r="E1053" s="2">
        <v>47873.515255958038</v>
      </c>
      <c r="F1053" s="2">
        <v>76598.898406724751</v>
      </c>
    </row>
    <row r="1054" spans="1:6" x14ac:dyDescent="0.25">
      <c r="A1054">
        <v>21189</v>
      </c>
      <c r="B1054" s="2">
        <v>0</v>
      </c>
      <c r="C1054" s="2">
        <v>97424.777044954928</v>
      </c>
      <c r="D1054" s="3">
        <v>1817.0910947927632</v>
      </c>
      <c r="E1054" s="2">
        <v>8374.3844276717882</v>
      </c>
      <c r="F1054" s="2">
        <v>9972.7915504968587</v>
      </c>
    </row>
    <row r="1055" spans="1:6" x14ac:dyDescent="0.25">
      <c r="A1055">
        <v>21191</v>
      </c>
      <c r="B1055" s="2">
        <v>0</v>
      </c>
      <c r="C1055" s="2">
        <v>802332.27523920208</v>
      </c>
      <c r="D1055" s="3">
        <v>23285.419717119657</v>
      </c>
      <c r="E1055" s="2">
        <v>67060.494628790912</v>
      </c>
      <c r="F1055" s="2">
        <v>114873.37665424746</v>
      </c>
    </row>
    <row r="1056" spans="1:6" x14ac:dyDescent="0.25">
      <c r="A1056">
        <v>21193</v>
      </c>
      <c r="B1056" s="2">
        <v>0</v>
      </c>
      <c r="C1056" s="2">
        <v>805430.97022117558</v>
      </c>
      <c r="D1056" s="3">
        <v>17097.936560361293</v>
      </c>
      <c r="E1056" s="2">
        <v>69960.002065539491</v>
      </c>
      <c r="F1056" s="2">
        <v>93663.166177400693</v>
      </c>
    </row>
    <row r="1057" spans="1:6" x14ac:dyDescent="0.25">
      <c r="A1057">
        <v>21195</v>
      </c>
      <c r="B1057" s="2">
        <v>0</v>
      </c>
      <c r="C1057" s="2">
        <v>2636087.9986343943</v>
      </c>
      <c r="D1057" s="3">
        <v>63927.200830138238</v>
      </c>
      <c r="E1057" s="2">
        <v>229244.54855266848</v>
      </c>
      <c r="F1057" s="2">
        <v>344718.87560512003</v>
      </c>
    </row>
    <row r="1058" spans="1:6" x14ac:dyDescent="0.25">
      <c r="A1058">
        <v>21197</v>
      </c>
      <c r="B1058" s="2">
        <v>0</v>
      </c>
      <c r="C1058" s="2">
        <v>399444.18297832616</v>
      </c>
      <c r="D1058" s="3">
        <v>9300.7096676439833</v>
      </c>
      <c r="E1058" s="2">
        <v>34177.218497237714</v>
      </c>
      <c r="F1058" s="2">
        <v>48267.616354475831</v>
      </c>
    </row>
    <row r="1059" spans="1:6" x14ac:dyDescent="0.25">
      <c r="A1059">
        <v>21199</v>
      </c>
      <c r="B1059" s="2">
        <v>0</v>
      </c>
      <c r="C1059" s="2">
        <v>2026552.7872859198</v>
      </c>
      <c r="D1059" s="3">
        <v>51225.289943019772</v>
      </c>
      <c r="E1059" s="2">
        <v>194696.13970163133</v>
      </c>
      <c r="F1059" s="2">
        <v>276611.44415546133</v>
      </c>
    </row>
    <row r="1060" spans="1:6" x14ac:dyDescent="0.25">
      <c r="A1060">
        <v>21201</v>
      </c>
      <c r="B1060" s="2">
        <v>0</v>
      </c>
      <c r="C1060" s="2">
        <v>76926.139969609372</v>
      </c>
      <c r="D1060" s="3">
        <v>1662.322212814217</v>
      </c>
      <c r="E1060" s="2">
        <v>6391.5094315034939</v>
      </c>
      <c r="F1060" s="2">
        <v>8218.6764683117271</v>
      </c>
    </row>
    <row r="1061" spans="1:6" x14ac:dyDescent="0.25">
      <c r="A1061">
        <v>21203</v>
      </c>
      <c r="B1061" s="2">
        <v>0</v>
      </c>
      <c r="C1061" s="2">
        <v>1354457.0635767709</v>
      </c>
      <c r="D1061" s="3">
        <v>27260.434256688022</v>
      </c>
      <c r="E1061" s="2">
        <v>100742.43155965609</v>
      </c>
      <c r="F1061" s="2">
        <v>135585.70072771207</v>
      </c>
    </row>
    <row r="1062" spans="1:6" x14ac:dyDescent="0.25">
      <c r="A1062">
        <v>21205</v>
      </c>
      <c r="B1062" s="2">
        <v>0</v>
      </c>
      <c r="C1062" s="2">
        <v>1279724.241308064</v>
      </c>
      <c r="D1062" s="3">
        <v>27481.451976113094</v>
      </c>
      <c r="E1062" s="2">
        <v>108643.46876645279</v>
      </c>
      <c r="F1062" s="2">
        <v>126901.93036183975</v>
      </c>
    </row>
    <row r="1063" spans="1:6" x14ac:dyDescent="0.25">
      <c r="A1063">
        <v>21207</v>
      </c>
      <c r="B1063" s="2">
        <v>0</v>
      </c>
      <c r="C1063" s="2">
        <v>476025.28317209997</v>
      </c>
      <c r="D1063" s="3">
        <v>10145.093169406286</v>
      </c>
      <c r="E1063" s="2">
        <v>49955.077183030327</v>
      </c>
      <c r="F1063" s="2">
        <v>57481.662057385656</v>
      </c>
    </row>
    <row r="1064" spans="1:6" x14ac:dyDescent="0.25">
      <c r="A1064">
        <v>21209</v>
      </c>
      <c r="B1064" s="2">
        <v>0</v>
      </c>
      <c r="C1064" s="2">
        <v>3030524.4221732747</v>
      </c>
      <c r="D1064" s="3">
        <v>87017.636755664818</v>
      </c>
      <c r="E1064" s="2">
        <v>260446.09873022168</v>
      </c>
      <c r="F1064" s="2">
        <v>397434.25579081703</v>
      </c>
    </row>
    <row r="1065" spans="1:6" x14ac:dyDescent="0.25">
      <c r="A1065">
        <v>21211</v>
      </c>
      <c r="B1065" s="2">
        <v>0</v>
      </c>
      <c r="C1065" s="2">
        <v>2879093.6741530919</v>
      </c>
      <c r="D1065" s="3">
        <v>97125.824328160743</v>
      </c>
      <c r="E1065" s="2">
        <v>235746.74794189859</v>
      </c>
      <c r="F1065" s="2">
        <v>460348.15840807027</v>
      </c>
    </row>
    <row r="1066" spans="1:6" x14ac:dyDescent="0.25">
      <c r="A1066">
        <v>21213</v>
      </c>
      <c r="B1066" s="2">
        <v>0</v>
      </c>
      <c r="C1066" s="2">
        <v>812733.72672729508</v>
      </c>
      <c r="D1066" s="3">
        <v>18280.81298883077</v>
      </c>
      <c r="E1066" s="2">
        <v>63519.634939951371</v>
      </c>
      <c r="F1066" s="2">
        <v>95818.762296802393</v>
      </c>
    </row>
    <row r="1067" spans="1:6" x14ac:dyDescent="0.25">
      <c r="A1067">
        <v>21215</v>
      </c>
      <c r="B1067" s="2">
        <v>0</v>
      </c>
      <c r="C1067" s="2">
        <v>531937.42188810429</v>
      </c>
      <c r="D1067" s="3">
        <v>15053.195225433397</v>
      </c>
      <c r="E1067" s="2">
        <v>46425.077778992752</v>
      </c>
      <c r="F1067" s="2">
        <v>79574.787905109231</v>
      </c>
    </row>
    <row r="1068" spans="1:6" x14ac:dyDescent="0.25">
      <c r="A1068">
        <v>21217</v>
      </c>
      <c r="B1068" s="2">
        <v>0</v>
      </c>
      <c r="C1068" s="2">
        <v>743580.91761313716</v>
      </c>
      <c r="D1068" s="3">
        <v>19594.192167662681</v>
      </c>
      <c r="E1068" s="2">
        <v>71878.595782669916</v>
      </c>
      <c r="F1068" s="2">
        <v>103398.23281861488</v>
      </c>
    </row>
    <row r="1069" spans="1:6" x14ac:dyDescent="0.25">
      <c r="A1069">
        <v>21219</v>
      </c>
      <c r="B1069" s="2">
        <v>0</v>
      </c>
      <c r="C1069" s="2">
        <v>410708.84736152302</v>
      </c>
      <c r="D1069" s="3">
        <v>9093.6305386649419</v>
      </c>
      <c r="E1069" s="2">
        <v>34852.896672215975</v>
      </c>
      <c r="F1069" s="2">
        <v>52356.97643845142</v>
      </c>
    </row>
    <row r="1070" spans="1:6" x14ac:dyDescent="0.25">
      <c r="A1070">
        <v>21221</v>
      </c>
      <c r="B1070" s="2">
        <v>0</v>
      </c>
      <c r="C1070" s="2">
        <v>657707.9888924252</v>
      </c>
      <c r="D1070" s="3">
        <v>12021.612475394026</v>
      </c>
      <c r="E1070" s="2">
        <v>57853.843457346178</v>
      </c>
      <c r="F1070" s="2">
        <v>64154.217992335674</v>
      </c>
    </row>
    <row r="1071" spans="1:6" x14ac:dyDescent="0.25">
      <c r="A1071">
        <v>21223</v>
      </c>
      <c r="B1071" s="2">
        <v>0</v>
      </c>
      <c r="C1071" s="2">
        <v>283551.77283211367</v>
      </c>
      <c r="D1071" s="3">
        <v>7284.3345532181975</v>
      </c>
      <c r="E1071" s="2">
        <v>25936.673707362545</v>
      </c>
      <c r="F1071" s="2">
        <v>35490.355579489813</v>
      </c>
    </row>
    <row r="1072" spans="1:6" x14ac:dyDescent="0.25">
      <c r="A1072">
        <v>21225</v>
      </c>
      <c r="B1072" s="2">
        <v>0</v>
      </c>
      <c r="C1072" s="2">
        <v>290698.74044852227</v>
      </c>
      <c r="D1072" s="3">
        <v>6043.5842800826058</v>
      </c>
      <c r="E1072" s="2">
        <v>29153.809291189729</v>
      </c>
      <c r="F1072" s="2">
        <v>31990.63240193584</v>
      </c>
    </row>
    <row r="1073" spans="1:6" x14ac:dyDescent="0.25">
      <c r="A1073">
        <v>21227</v>
      </c>
      <c r="B1073" s="2">
        <v>0</v>
      </c>
      <c r="C1073" s="2">
        <v>2496436.6629747944</v>
      </c>
      <c r="D1073" s="3">
        <v>57856.036569109601</v>
      </c>
      <c r="E1073" s="2">
        <v>205740.30344412339</v>
      </c>
      <c r="F1073" s="2">
        <v>319367.42844131321</v>
      </c>
    </row>
    <row r="1074" spans="1:6" x14ac:dyDescent="0.25">
      <c r="A1074">
        <v>21229</v>
      </c>
      <c r="B1074" s="2">
        <v>0</v>
      </c>
      <c r="C1074" s="2">
        <v>455139.74778701831</v>
      </c>
      <c r="D1074" s="3">
        <v>11386.627917804975</v>
      </c>
      <c r="E1074" s="2">
        <v>40566.262526728853</v>
      </c>
      <c r="F1074" s="2">
        <v>60872.576002579561</v>
      </c>
    </row>
    <row r="1075" spans="1:6" x14ac:dyDescent="0.25">
      <c r="A1075">
        <v>21231</v>
      </c>
      <c r="B1075" s="2">
        <v>0</v>
      </c>
      <c r="C1075" s="2">
        <v>433270.93260142015</v>
      </c>
      <c r="D1075" s="3">
        <v>9933.2582994364911</v>
      </c>
      <c r="E1075" s="2">
        <v>50977.966909832285</v>
      </c>
      <c r="F1075" s="2">
        <v>54864.19993887344</v>
      </c>
    </row>
    <row r="1076" spans="1:6" x14ac:dyDescent="0.25">
      <c r="A1076">
        <v>21233</v>
      </c>
      <c r="B1076" s="2">
        <v>0</v>
      </c>
      <c r="C1076" s="2">
        <v>341216.42335480917</v>
      </c>
      <c r="D1076" s="3">
        <v>7538.615345004001</v>
      </c>
      <c r="E1076" s="2">
        <v>29328.806304327441</v>
      </c>
      <c r="F1076" s="2">
        <v>40755.095163313199</v>
      </c>
    </row>
    <row r="1077" spans="1:6" x14ac:dyDescent="0.25">
      <c r="A1077">
        <v>21235</v>
      </c>
      <c r="B1077" s="2">
        <v>0</v>
      </c>
      <c r="C1077" s="2">
        <v>2374486.9822267857</v>
      </c>
      <c r="D1077" s="3">
        <v>55065.628851554924</v>
      </c>
      <c r="E1077" s="2">
        <v>206015.68481542153</v>
      </c>
      <c r="F1077" s="2">
        <v>291114.32715151209</v>
      </c>
    </row>
    <row r="1078" spans="1:6" x14ac:dyDescent="0.25">
      <c r="A1078">
        <v>21237</v>
      </c>
      <c r="B1078" s="2">
        <v>0</v>
      </c>
      <c r="C1078" s="2">
        <v>234657.05799207924</v>
      </c>
      <c r="D1078" s="3">
        <v>4512.2062694851484</v>
      </c>
      <c r="E1078" s="2">
        <v>20252.72337998432</v>
      </c>
      <c r="F1078" s="2">
        <v>23717.890546721104</v>
      </c>
    </row>
    <row r="1079" spans="1:6" x14ac:dyDescent="0.25">
      <c r="A1079">
        <v>21239</v>
      </c>
      <c r="B1079" s="2">
        <v>0</v>
      </c>
      <c r="C1079" s="2">
        <v>1361180.9599132645</v>
      </c>
      <c r="D1079" s="3">
        <v>46579.916766523187</v>
      </c>
      <c r="E1079" s="2">
        <v>117379.49121894817</v>
      </c>
      <c r="F1079" s="2">
        <v>219945.84133701227</v>
      </c>
    </row>
    <row r="1080" spans="1:6" x14ac:dyDescent="0.25">
      <c r="A1080">
        <v>22001</v>
      </c>
      <c r="B1080" s="2">
        <v>0</v>
      </c>
      <c r="C1080" s="2">
        <v>1968070.5874179641</v>
      </c>
      <c r="D1080" s="3">
        <v>39426.377257505665</v>
      </c>
      <c r="E1080" s="2">
        <v>166155.87990186192</v>
      </c>
      <c r="F1080" s="2">
        <v>336244.12595982192</v>
      </c>
    </row>
    <row r="1081" spans="1:6" x14ac:dyDescent="0.25">
      <c r="A1081">
        <v>22003</v>
      </c>
      <c r="B1081" s="2">
        <v>0</v>
      </c>
      <c r="C1081" s="2">
        <v>429594.16304569028</v>
      </c>
      <c r="D1081" s="3">
        <v>6794.7210916236418</v>
      </c>
      <c r="E1081" s="2">
        <v>39577.655299851242</v>
      </c>
      <c r="F1081" s="2">
        <v>57773.59543797798</v>
      </c>
    </row>
    <row r="1082" spans="1:6" x14ac:dyDescent="0.25">
      <c r="A1082">
        <v>22005</v>
      </c>
      <c r="B1082" s="2">
        <v>0</v>
      </c>
      <c r="C1082" s="2">
        <v>3183663.1874080277</v>
      </c>
      <c r="D1082" s="3">
        <v>63877.258738462966</v>
      </c>
      <c r="E1082" s="2">
        <v>206347.65053640603</v>
      </c>
      <c r="F1082" s="2">
        <v>508239.13046480989</v>
      </c>
    </row>
    <row r="1083" spans="1:6" x14ac:dyDescent="0.25">
      <c r="A1083">
        <v>22007</v>
      </c>
      <c r="B1083" s="2">
        <v>0</v>
      </c>
      <c r="C1083" s="2">
        <v>334619.73814799939</v>
      </c>
      <c r="D1083" s="3">
        <v>6365.0302722678416</v>
      </c>
      <c r="E1083" s="2">
        <v>32065.784898200127</v>
      </c>
      <c r="F1083" s="2">
        <v>55266.551920460908</v>
      </c>
    </row>
    <row r="1084" spans="1:6" x14ac:dyDescent="0.25">
      <c r="A1084">
        <v>22009</v>
      </c>
      <c r="B1084" s="2">
        <v>0</v>
      </c>
      <c r="C1084" s="2">
        <v>612505.88790056761</v>
      </c>
      <c r="D1084" s="3">
        <v>9330.3061994981308</v>
      </c>
      <c r="E1084" s="2">
        <v>58358.080000715629</v>
      </c>
      <c r="F1084" s="2">
        <v>77237.606774208543</v>
      </c>
    </row>
    <row r="1085" spans="1:6" x14ac:dyDescent="0.25">
      <c r="A1085">
        <v>22011</v>
      </c>
      <c r="B1085" s="2">
        <v>0</v>
      </c>
      <c r="C1085" s="2">
        <v>763869.69158995955</v>
      </c>
      <c r="D1085" s="3">
        <v>14819.110460081973</v>
      </c>
      <c r="E1085" s="2">
        <v>76063.672390863576</v>
      </c>
      <c r="F1085" s="2">
        <v>122663.09279351437</v>
      </c>
    </row>
    <row r="1086" spans="1:6" x14ac:dyDescent="0.25">
      <c r="A1086">
        <v>22013</v>
      </c>
      <c r="B1086" s="2">
        <v>0</v>
      </c>
      <c r="C1086" s="2">
        <v>1037419.880219859</v>
      </c>
      <c r="D1086" s="3">
        <v>10581.168406635476</v>
      </c>
      <c r="E1086" s="2">
        <v>36015.878778859886</v>
      </c>
      <c r="F1086" s="2">
        <v>83962.491854900218</v>
      </c>
    </row>
    <row r="1087" spans="1:6" x14ac:dyDescent="0.25">
      <c r="A1087">
        <v>22015</v>
      </c>
      <c r="B1087" s="2">
        <v>0</v>
      </c>
      <c r="C1087" s="2">
        <v>3816028.9214927666</v>
      </c>
      <c r="D1087" s="3">
        <v>83542.618294380794</v>
      </c>
      <c r="E1087" s="2">
        <v>164026.31085017818</v>
      </c>
      <c r="F1087" s="2">
        <v>597040.42877282435</v>
      </c>
    </row>
    <row r="1088" spans="1:6" x14ac:dyDescent="0.25">
      <c r="A1088">
        <v>22017</v>
      </c>
      <c r="B1088" s="2">
        <v>0</v>
      </c>
      <c r="C1088" s="2">
        <v>8226749.046451102</v>
      </c>
      <c r="D1088" s="3">
        <v>181775.79544495849</v>
      </c>
      <c r="E1088" s="2">
        <v>372276.67608353042</v>
      </c>
      <c r="F1088" s="2">
        <v>1285996.1270543912</v>
      </c>
    </row>
    <row r="1089" spans="1:6" x14ac:dyDescent="0.25">
      <c r="A1089">
        <v>22019</v>
      </c>
      <c r="B1089" s="2">
        <v>0</v>
      </c>
      <c r="C1089" s="2">
        <v>3836834.8558191354</v>
      </c>
      <c r="D1089" s="3">
        <v>83064.379595869861</v>
      </c>
      <c r="E1089" s="2">
        <v>393030.16906135663</v>
      </c>
      <c r="F1089" s="2">
        <v>634312.04217121471</v>
      </c>
    </row>
    <row r="1090" spans="1:6" x14ac:dyDescent="0.25">
      <c r="A1090">
        <v>22021</v>
      </c>
      <c r="B1090" s="2">
        <v>0</v>
      </c>
      <c r="C1090" s="2">
        <v>255699.44337962152</v>
      </c>
      <c r="D1090" s="3">
        <v>3214.5207502646158</v>
      </c>
      <c r="E1090" s="2">
        <v>23950.435922359055</v>
      </c>
      <c r="F1090" s="2">
        <v>27079.69957385596</v>
      </c>
    </row>
    <row r="1091" spans="1:6" x14ac:dyDescent="0.25">
      <c r="A1091">
        <v>22023</v>
      </c>
      <c r="B1091" s="2">
        <v>0</v>
      </c>
      <c r="C1091" s="2">
        <v>244080.54537704986</v>
      </c>
      <c r="D1091" s="3">
        <v>4012.6348552962563</v>
      </c>
      <c r="E1091" s="2">
        <v>40596.009147472527</v>
      </c>
      <c r="F1091" s="2">
        <v>35583.072993422305</v>
      </c>
    </row>
    <row r="1092" spans="1:6" x14ac:dyDescent="0.25">
      <c r="A1092">
        <v>22025</v>
      </c>
      <c r="B1092" s="2">
        <v>0</v>
      </c>
      <c r="C1092" s="2">
        <v>287062.77566749474</v>
      </c>
      <c r="D1092" s="3">
        <v>4305.0140930536509</v>
      </c>
      <c r="E1092" s="2">
        <v>26682.994949974825</v>
      </c>
      <c r="F1092" s="2">
        <v>35699.432415107811</v>
      </c>
    </row>
    <row r="1093" spans="1:6" x14ac:dyDescent="0.25">
      <c r="A1093">
        <v>22027</v>
      </c>
      <c r="B1093" s="2">
        <v>0</v>
      </c>
      <c r="C1093" s="2">
        <v>530885.22248335613</v>
      </c>
      <c r="D1093" s="3">
        <v>6191.1272612959019</v>
      </c>
      <c r="E1093" s="2">
        <v>22883.405462485385</v>
      </c>
      <c r="F1093" s="2">
        <v>50457.006272394596</v>
      </c>
    </row>
    <row r="1094" spans="1:6" x14ac:dyDescent="0.25">
      <c r="A1094">
        <v>22029</v>
      </c>
      <c r="B1094" s="2">
        <v>0</v>
      </c>
      <c r="C1094" s="2">
        <v>350709.30578080664</v>
      </c>
      <c r="D1094" s="3">
        <v>5768.240094326251</v>
      </c>
      <c r="E1094" s="2">
        <v>38305.339227084994</v>
      </c>
      <c r="F1094" s="2">
        <v>45749.105609774299</v>
      </c>
    </row>
    <row r="1095" spans="1:6" x14ac:dyDescent="0.25">
      <c r="A1095">
        <v>22031</v>
      </c>
      <c r="B1095" s="2">
        <v>0</v>
      </c>
      <c r="C1095" s="2">
        <v>1367857.3774732472</v>
      </c>
      <c r="D1095" s="3">
        <v>15817.102692561059</v>
      </c>
      <c r="E1095" s="2">
        <v>51321.230051515362</v>
      </c>
      <c r="F1095" s="2">
        <v>123178.78633158427</v>
      </c>
    </row>
    <row r="1096" spans="1:6" x14ac:dyDescent="0.25">
      <c r="A1096">
        <v>22033</v>
      </c>
      <c r="B1096" s="2">
        <v>0</v>
      </c>
      <c r="C1096" s="2">
        <v>11683431.123520633</v>
      </c>
      <c r="D1096" s="3">
        <v>388177.12046632066</v>
      </c>
      <c r="E1096" s="2">
        <v>1121914.170333887</v>
      </c>
      <c r="F1096" s="2">
        <v>3028434.5353007126</v>
      </c>
    </row>
    <row r="1097" spans="1:6" x14ac:dyDescent="0.25">
      <c r="A1097">
        <v>22035</v>
      </c>
      <c r="B1097" s="2">
        <v>0</v>
      </c>
      <c r="C1097" s="2">
        <v>162318.17100086593</v>
      </c>
      <c r="D1097" s="3">
        <v>2184.5040271349299</v>
      </c>
      <c r="E1097" s="2">
        <v>17013.629659717</v>
      </c>
      <c r="F1097" s="2">
        <v>16965.711202871997</v>
      </c>
    </row>
    <row r="1098" spans="1:6" x14ac:dyDescent="0.25">
      <c r="A1098">
        <v>22037</v>
      </c>
      <c r="B1098" s="2">
        <v>0</v>
      </c>
      <c r="C1098" s="2">
        <v>760699.58765220898</v>
      </c>
      <c r="D1098" s="3">
        <v>20563.729183439365</v>
      </c>
      <c r="E1098" s="2">
        <v>61649.47826443614</v>
      </c>
      <c r="F1098" s="2">
        <v>181928.23049744937</v>
      </c>
    </row>
    <row r="1099" spans="1:6" x14ac:dyDescent="0.25">
      <c r="A1099">
        <v>22039</v>
      </c>
      <c r="B1099" s="2">
        <v>0</v>
      </c>
      <c r="C1099" s="2">
        <v>571920.46266118553</v>
      </c>
      <c r="D1099" s="3">
        <v>10962.284535202383</v>
      </c>
      <c r="E1099" s="2">
        <v>54697.592081110466</v>
      </c>
      <c r="F1099" s="2">
        <v>91883.878260224868</v>
      </c>
    </row>
    <row r="1100" spans="1:6" x14ac:dyDescent="0.25">
      <c r="A1100">
        <v>22041</v>
      </c>
      <c r="B1100" s="2">
        <v>0</v>
      </c>
      <c r="C1100" s="2">
        <v>386221.56776403531</v>
      </c>
      <c r="D1100" s="3">
        <v>5869.0330856918781</v>
      </c>
      <c r="E1100" s="2">
        <v>36578.529814958347</v>
      </c>
      <c r="F1100" s="2">
        <v>46099.538975135707</v>
      </c>
    </row>
    <row r="1101" spans="1:6" x14ac:dyDescent="0.25">
      <c r="A1101">
        <v>22043</v>
      </c>
      <c r="B1101" s="2">
        <v>0</v>
      </c>
      <c r="C1101" s="2">
        <v>333123.0935287918</v>
      </c>
      <c r="D1101" s="3">
        <v>5358.2739304261249</v>
      </c>
      <c r="E1101" s="2">
        <v>31813.814241712706</v>
      </c>
      <c r="F1101" s="2">
        <v>44090.387994057783</v>
      </c>
    </row>
    <row r="1102" spans="1:6" x14ac:dyDescent="0.25">
      <c r="A1102">
        <v>22045</v>
      </c>
      <c r="B1102" s="2">
        <v>0</v>
      </c>
      <c r="C1102" s="2">
        <v>990471.89629963576</v>
      </c>
      <c r="D1102" s="3">
        <v>20229.795768405194</v>
      </c>
      <c r="E1102" s="2">
        <v>107511.60191853906</v>
      </c>
      <c r="F1102" s="2">
        <v>174803.51754240997</v>
      </c>
    </row>
    <row r="1103" spans="1:6" x14ac:dyDescent="0.25">
      <c r="A1103">
        <v>22047</v>
      </c>
      <c r="B1103" s="2">
        <v>0</v>
      </c>
      <c r="C1103" s="2">
        <v>1692420.1817304229</v>
      </c>
      <c r="D1103" s="3">
        <v>42671.123932696639</v>
      </c>
      <c r="E1103" s="2">
        <v>138661.637304089</v>
      </c>
      <c r="F1103" s="2">
        <v>349509.73561256076</v>
      </c>
    </row>
    <row r="1104" spans="1:6" x14ac:dyDescent="0.25">
      <c r="A1104">
        <v>22049</v>
      </c>
      <c r="B1104" s="2">
        <v>0</v>
      </c>
      <c r="C1104" s="2">
        <v>556713.71121479198</v>
      </c>
      <c r="D1104" s="3">
        <v>6418.870000302365</v>
      </c>
      <c r="E1104" s="2">
        <v>21857.136178355504</v>
      </c>
      <c r="F1104" s="2">
        <v>52713.638155759931</v>
      </c>
    </row>
    <row r="1105" spans="1:6" x14ac:dyDescent="0.25">
      <c r="A1105">
        <v>22051</v>
      </c>
      <c r="B1105" s="2">
        <v>0</v>
      </c>
      <c r="C1105" s="2">
        <v>6135237.9787085317</v>
      </c>
      <c r="D1105" s="3">
        <v>248907.13175606547</v>
      </c>
      <c r="E1105" s="2">
        <v>721885.45428403188</v>
      </c>
      <c r="F1105" s="2">
        <v>2011215.5987190336</v>
      </c>
    </row>
    <row r="1106" spans="1:6" x14ac:dyDescent="0.25">
      <c r="A1106">
        <v>22053</v>
      </c>
      <c r="B1106" s="2">
        <v>0</v>
      </c>
      <c r="C1106" s="2">
        <v>863769.89221669117</v>
      </c>
      <c r="D1106" s="3">
        <v>14349.309119728428</v>
      </c>
      <c r="E1106" s="2">
        <v>73380.468749733598</v>
      </c>
      <c r="F1106" s="2">
        <v>114835.35422383269</v>
      </c>
    </row>
    <row r="1107" spans="1:6" x14ac:dyDescent="0.25">
      <c r="A1107">
        <v>22055</v>
      </c>
      <c r="B1107" s="2">
        <v>0</v>
      </c>
      <c r="C1107" s="2">
        <v>4524298.4143310329</v>
      </c>
      <c r="D1107" s="3">
        <v>165587.91026708754</v>
      </c>
      <c r="E1107" s="2">
        <v>499911.53869474214</v>
      </c>
      <c r="F1107" s="2">
        <v>1278134.709880454</v>
      </c>
    </row>
    <row r="1108" spans="1:6" x14ac:dyDescent="0.25">
      <c r="A1108">
        <v>22057</v>
      </c>
      <c r="B1108" s="2">
        <v>0</v>
      </c>
      <c r="C1108" s="2">
        <v>2982959.5104887034</v>
      </c>
      <c r="D1108" s="3">
        <v>73606.169046306124</v>
      </c>
      <c r="E1108" s="2">
        <v>325304.11644761782</v>
      </c>
      <c r="F1108" s="2">
        <v>615911.16297621327</v>
      </c>
    </row>
    <row r="1109" spans="1:6" x14ac:dyDescent="0.25">
      <c r="A1109">
        <v>22059</v>
      </c>
      <c r="B1109" s="2">
        <v>0</v>
      </c>
      <c r="C1109" s="2">
        <v>248514.81866613092</v>
      </c>
      <c r="D1109" s="3">
        <v>3941.7971087882743</v>
      </c>
      <c r="E1109" s="2">
        <v>23675.279995937377</v>
      </c>
      <c r="F1109" s="2">
        <v>32255.364493353787</v>
      </c>
    </row>
    <row r="1110" spans="1:6" x14ac:dyDescent="0.25">
      <c r="A1110">
        <v>22061</v>
      </c>
      <c r="B1110" s="2">
        <v>0</v>
      </c>
      <c r="C1110" s="2">
        <v>1955371.6094052405</v>
      </c>
      <c r="D1110" s="3">
        <v>26576.924663706483</v>
      </c>
      <c r="E1110" s="2">
        <v>77099.423330270234</v>
      </c>
      <c r="F1110" s="2">
        <v>195568.39661585513</v>
      </c>
    </row>
    <row r="1111" spans="1:6" x14ac:dyDescent="0.25">
      <c r="A1111">
        <v>22063</v>
      </c>
      <c r="B1111" s="2">
        <v>0</v>
      </c>
      <c r="C1111" s="2">
        <v>6290493.7667571148</v>
      </c>
      <c r="D1111" s="3">
        <v>159968.15490343631</v>
      </c>
      <c r="E1111" s="2">
        <v>474960.8926778037</v>
      </c>
      <c r="F1111" s="2">
        <v>1286851.03503882</v>
      </c>
    </row>
    <row r="1112" spans="1:6" x14ac:dyDescent="0.25">
      <c r="A1112">
        <v>22065</v>
      </c>
      <c r="B1112" s="2">
        <v>0</v>
      </c>
      <c r="C1112" s="2">
        <v>720659.95543383702</v>
      </c>
      <c r="D1112" s="3">
        <v>10432.897497274722</v>
      </c>
      <c r="E1112" s="2">
        <v>55618.767327255919</v>
      </c>
      <c r="F1112" s="2">
        <v>74898.802497949</v>
      </c>
    </row>
    <row r="1113" spans="1:6" x14ac:dyDescent="0.25">
      <c r="A1113">
        <v>22067</v>
      </c>
      <c r="B1113" s="2">
        <v>0</v>
      </c>
      <c r="C1113" s="2">
        <v>569134.89635951701</v>
      </c>
      <c r="D1113" s="3">
        <v>8554.1106545394578</v>
      </c>
      <c r="E1113" s="2">
        <v>54028.658663213115</v>
      </c>
      <c r="F1113" s="2">
        <v>65809.751242933737</v>
      </c>
    </row>
    <row r="1114" spans="1:6" x14ac:dyDescent="0.25">
      <c r="A1114">
        <v>22069</v>
      </c>
      <c r="B1114" s="2">
        <v>0</v>
      </c>
      <c r="C1114" s="2">
        <v>1857441.5740066434</v>
      </c>
      <c r="D1114" s="3">
        <v>21297.810374420911</v>
      </c>
      <c r="E1114" s="2">
        <v>72688.26795023607</v>
      </c>
      <c r="F1114" s="2">
        <v>166602.19972607418</v>
      </c>
    </row>
    <row r="1115" spans="1:6" x14ac:dyDescent="0.25">
      <c r="A1115">
        <v>22071</v>
      </c>
      <c r="B1115" s="2">
        <v>0</v>
      </c>
      <c r="C1115" s="2">
        <v>4585605.3504328774</v>
      </c>
      <c r="D1115" s="3">
        <v>178527.09337214846</v>
      </c>
      <c r="E1115" s="2">
        <v>521331.58461816533</v>
      </c>
      <c r="F1115" s="2">
        <v>1439927.0130423033</v>
      </c>
    </row>
    <row r="1116" spans="1:6" x14ac:dyDescent="0.25">
      <c r="A1116">
        <v>22073</v>
      </c>
      <c r="B1116" s="2">
        <v>0</v>
      </c>
      <c r="C1116" s="2">
        <v>2991122.3550792923</v>
      </c>
      <c r="D1116" s="3">
        <v>67948.432128099957</v>
      </c>
      <c r="E1116" s="2">
        <v>300197.87774626032</v>
      </c>
      <c r="F1116" s="2">
        <v>485811.3305934011</v>
      </c>
    </row>
    <row r="1117" spans="1:6" x14ac:dyDescent="0.25">
      <c r="A1117">
        <v>22075</v>
      </c>
      <c r="B1117" s="2">
        <v>0</v>
      </c>
      <c r="C1117" s="2">
        <v>284201.94900172751</v>
      </c>
      <c r="D1117" s="3">
        <v>5011.7620619730851</v>
      </c>
      <c r="E1117" s="2">
        <v>53560.523186807404</v>
      </c>
      <c r="F1117" s="2">
        <v>43879.683301187542</v>
      </c>
    </row>
    <row r="1118" spans="1:6" x14ac:dyDescent="0.25">
      <c r="A1118">
        <v>22077</v>
      </c>
      <c r="B1118" s="2">
        <v>0</v>
      </c>
      <c r="C1118" s="2">
        <v>453743.44918629254</v>
      </c>
      <c r="D1118" s="3">
        <v>9577.8603544237903</v>
      </c>
      <c r="E1118" s="2">
        <v>42890.092669322526</v>
      </c>
      <c r="F1118" s="2">
        <v>80903.835692702502</v>
      </c>
    </row>
    <row r="1119" spans="1:6" x14ac:dyDescent="0.25">
      <c r="A1119">
        <v>22079</v>
      </c>
      <c r="B1119" s="2">
        <v>0</v>
      </c>
      <c r="C1119" s="2">
        <v>2447844.384834413</v>
      </c>
      <c r="D1119" s="3">
        <v>49072.033427711853</v>
      </c>
      <c r="E1119" s="2">
        <v>244267.97704518185</v>
      </c>
      <c r="F1119" s="2">
        <v>376013.41458112682</v>
      </c>
    </row>
    <row r="1120" spans="1:6" x14ac:dyDescent="0.25">
      <c r="A1120">
        <v>22081</v>
      </c>
      <c r="B1120" s="2">
        <v>0</v>
      </c>
      <c r="C1120" s="2">
        <v>380478.65977063775</v>
      </c>
      <c r="D1120" s="3">
        <v>4574.1098377665139</v>
      </c>
      <c r="E1120" s="2">
        <v>16178.81345250901</v>
      </c>
      <c r="F1120" s="2">
        <v>38158.488314337694</v>
      </c>
    </row>
    <row r="1121" spans="1:6" x14ac:dyDescent="0.25">
      <c r="A1121">
        <v>22083</v>
      </c>
      <c r="B1121" s="2">
        <v>0</v>
      </c>
      <c r="C1121" s="2">
        <v>761552.368810502</v>
      </c>
      <c r="D1121" s="3">
        <v>11481.253523549074</v>
      </c>
      <c r="E1121" s="2">
        <v>57615.235307224328</v>
      </c>
      <c r="F1121" s="2">
        <v>83527.076658982012</v>
      </c>
    </row>
    <row r="1122" spans="1:6" x14ac:dyDescent="0.25">
      <c r="A1122">
        <v>22085</v>
      </c>
      <c r="B1122" s="2">
        <v>0</v>
      </c>
      <c r="C1122" s="2">
        <v>661929.03723729763</v>
      </c>
      <c r="D1122" s="3">
        <v>6857.3934327115558</v>
      </c>
      <c r="E1122" s="2">
        <v>30450.259196738654</v>
      </c>
      <c r="F1122" s="2">
        <v>57582.538320875028</v>
      </c>
    </row>
    <row r="1123" spans="1:6" x14ac:dyDescent="0.25">
      <c r="A1123">
        <v>22087</v>
      </c>
      <c r="B1123" s="2">
        <v>0</v>
      </c>
      <c r="C1123" s="2">
        <v>324661.92258428282</v>
      </c>
      <c r="D1123" s="3">
        <v>9891.3674597836925</v>
      </c>
      <c r="E1123" s="2">
        <v>65240.313885883355</v>
      </c>
      <c r="F1123" s="2">
        <v>81140.195335993121</v>
      </c>
    </row>
    <row r="1124" spans="1:6" x14ac:dyDescent="0.25">
      <c r="A1124">
        <v>22089</v>
      </c>
      <c r="B1124" s="2">
        <v>0</v>
      </c>
      <c r="C1124" s="2">
        <v>1515636.1826120408</v>
      </c>
      <c r="D1124" s="3">
        <v>37470.430168701751</v>
      </c>
      <c r="E1124" s="2">
        <v>135305.12177389141</v>
      </c>
      <c r="F1124" s="2">
        <v>308132.71743312018</v>
      </c>
    </row>
    <row r="1125" spans="1:6" x14ac:dyDescent="0.25">
      <c r="A1125">
        <v>22091</v>
      </c>
      <c r="B1125" s="2">
        <v>0</v>
      </c>
      <c r="C1125" s="2">
        <v>248940.37909487609</v>
      </c>
      <c r="D1125" s="3">
        <v>4503.8338115626311</v>
      </c>
      <c r="E1125" s="2">
        <v>21318.283126972914</v>
      </c>
      <c r="F1125" s="2">
        <v>40565.127399012665</v>
      </c>
    </row>
    <row r="1126" spans="1:6" x14ac:dyDescent="0.25">
      <c r="A1126">
        <v>22093</v>
      </c>
      <c r="B1126" s="2">
        <v>0</v>
      </c>
      <c r="C1126" s="2">
        <v>1022659.5879855952</v>
      </c>
      <c r="D1126" s="3">
        <v>18015.939805160702</v>
      </c>
      <c r="E1126" s="2">
        <v>56946.982876631111</v>
      </c>
      <c r="F1126" s="2">
        <v>153055.092586552</v>
      </c>
    </row>
    <row r="1127" spans="1:6" x14ac:dyDescent="0.25">
      <c r="A1127">
        <v>22095</v>
      </c>
      <c r="B1127" s="2">
        <v>0</v>
      </c>
      <c r="C1127" s="2">
        <v>1242930.0059573287</v>
      </c>
      <c r="D1127" s="3">
        <v>34169.006932392535</v>
      </c>
      <c r="E1127" s="2">
        <v>107788.36647391606</v>
      </c>
      <c r="F1127" s="2">
        <v>277619.00294027053</v>
      </c>
    </row>
    <row r="1128" spans="1:6" x14ac:dyDescent="0.25">
      <c r="A1128">
        <v>22097</v>
      </c>
      <c r="B1128" s="2">
        <v>0</v>
      </c>
      <c r="C1128" s="2">
        <v>2190811.7349924957</v>
      </c>
      <c r="D1128" s="3">
        <v>47725.539737294115</v>
      </c>
      <c r="E1128" s="2">
        <v>197098.2758968444</v>
      </c>
      <c r="F1128" s="2">
        <v>395580.29443741171</v>
      </c>
    </row>
    <row r="1129" spans="1:6" x14ac:dyDescent="0.25">
      <c r="A1129">
        <v>22099</v>
      </c>
      <c r="B1129" s="2">
        <v>0</v>
      </c>
      <c r="C1129" s="2">
        <v>1706149.5013507861</v>
      </c>
      <c r="D1129" s="3">
        <v>41920.853719448278</v>
      </c>
      <c r="E1129" s="2">
        <v>152556.66870751244</v>
      </c>
      <c r="F1129" s="2">
        <v>343672.30561513762</v>
      </c>
    </row>
    <row r="1130" spans="1:6" x14ac:dyDescent="0.25">
      <c r="A1130">
        <v>22101</v>
      </c>
      <c r="B1130" s="2">
        <v>0</v>
      </c>
      <c r="C1130" s="2">
        <v>887397.03641922353</v>
      </c>
      <c r="D1130" s="3">
        <v>19216.374642992432</v>
      </c>
      <c r="E1130" s="2">
        <v>101922.35966011578</v>
      </c>
      <c r="F1130" s="2">
        <v>156914.8392352511</v>
      </c>
    </row>
    <row r="1131" spans="1:6" x14ac:dyDescent="0.25">
      <c r="A1131">
        <v>22103</v>
      </c>
      <c r="B1131" s="2">
        <v>0</v>
      </c>
      <c r="C1131" s="2">
        <v>9415318.7886509132</v>
      </c>
      <c r="D1131" s="3">
        <v>269028.00707320502</v>
      </c>
      <c r="E1131" s="2">
        <v>960025.79298775119</v>
      </c>
      <c r="F1131" s="2">
        <v>2186064.7168237097</v>
      </c>
    </row>
    <row r="1132" spans="1:6" x14ac:dyDescent="0.25">
      <c r="A1132">
        <v>22105</v>
      </c>
      <c r="B1132" s="2">
        <v>0</v>
      </c>
      <c r="C1132" s="2">
        <v>4382463.7055474399</v>
      </c>
      <c r="D1132" s="3">
        <v>106633.95384208916</v>
      </c>
      <c r="E1132" s="2">
        <v>377747.4484140398</v>
      </c>
      <c r="F1132" s="2">
        <v>852025.09637290495</v>
      </c>
    </row>
    <row r="1133" spans="1:6" x14ac:dyDescent="0.25">
      <c r="A1133">
        <v>22107</v>
      </c>
      <c r="B1133" s="2">
        <v>0</v>
      </c>
      <c r="C1133" s="2">
        <v>124036.31740603257</v>
      </c>
      <c r="D1133" s="3">
        <v>1575.8900735300481</v>
      </c>
      <c r="E1133" s="2">
        <v>12479.994639773602</v>
      </c>
      <c r="F1133" s="2">
        <v>12907.512457851724</v>
      </c>
    </row>
    <row r="1134" spans="1:6" x14ac:dyDescent="0.25">
      <c r="A1134">
        <v>22109</v>
      </c>
      <c r="B1134" s="2">
        <v>0</v>
      </c>
      <c r="C1134" s="2">
        <v>1480862.0355269939</v>
      </c>
      <c r="D1134" s="3">
        <v>29415.700663497151</v>
      </c>
      <c r="E1134" s="2">
        <v>179560.45639327812</v>
      </c>
      <c r="F1134" s="2">
        <v>247108.24666083069</v>
      </c>
    </row>
    <row r="1135" spans="1:6" x14ac:dyDescent="0.25">
      <c r="A1135">
        <v>22111</v>
      </c>
      <c r="B1135" s="2">
        <v>0</v>
      </c>
      <c r="C1135" s="2">
        <v>1052347.7650979373</v>
      </c>
      <c r="D1135" s="3">
        <v>14801.715278436413</v>
      </c>
      <c r="E1135" s="2">
        <v>39829.316695808891</v>
      </c>
      <c r="F1135" s="2">
        <v>119701.9259013589</v>
      </c>
    </row>
    <row r="1136" spans="1:6" x14ac:dyDescent="0.25">
      <c r="A1136">
        <v>22113</v>
      </c>
      <c r="B1136" s="2">
        <v>0</v>
      </c>
      <c r="C1136" s="2">
        <v>1070209.7190514652</v>
      </c>
      <c r="D1136" s="3">
        <v>22091.749584302877</v>
      </c>
      <c r="E1136" s="2">
        <v>115316.00916496619</v>
      </c>
      <c r="F1136" s="2">
        <v>190330.91134438189</v>
      </c>
    </row>
    <row r="1137" spans="1:6" x14ac:dyDescent="0.25">
      <c r="A1137">
        <v>22115</v>
      </c>
      <c r="B1137" s="2">
        <v>0</v>
      </c>
      <c r="C1137" s="2">
        <v>617665.7366519405</v>
      </c>
      <c r="D1137" s="3">
        <v>9888.3778078997075</v>
      </c>
      <c r="E1137" s="2">
        <v>61078.195606681053</v>
      </c>
      <c r="F1137" s="2">
        <v>80288.414422478003</v>
      </c>
    </row>
    <row r="1138" spans="1:6" x14ac:dyDescent="0.25">
      <c r="A1138">
        <v>22117</v>
      </c>
      <c r="B1138" s="2">
        <v>0</v>
      </c>
      <c r="C1138" s="2">
        <v>842663.22323227313</v>
      </c>
      <c r="D1138" s="3">
        <v>18627.494763501749</v>
      </c>
      <c r="E1138" s="2">
        <v>75162.927442778397</v>
      </c>
      <c r="F1138" s="2">
        <v>160008.05729961218</v>
      </c>
    </row>
    <row r="1139" spans="1:6" x14ac:dyDescent="0.25">
      <c r="A1139">
        <v>22119</v>
      </c>
      <c r="B1139" s="2">
        <v>0</v>
      </c>
      <c r="C1139" s="2">
        <v>1487610.6176313986</v>
      </c>
      <c r="D1139" s="3">
        <v>24077.780011661642</v>
      </c>
      <c r="E1139" s="2">
        <v>57112.202276588461</v>
      </c>
      <c r="F1139" s="2">
        <v>180772.75233855311</v>
      </c>
    </row>
    <row r="1140" spans="1:6" x14ac:dyDescent="0.25">
      <c r="A1140">
        <v>22121</v>
      </c>
      <c r="B1140" s="2">
        <v>0</v>
      </c>
      <c r="C1140" s="2">
        <v>2408963.071080918</v>
      </c>
      <c r="D1140" s="3">
        <v>92129.108341327097</v>
      </c>
      <c r="E1140" s="2">
        <v>202325.75823101151</v>
      </c>
      <c r="F1140" s="2">
        <v>731966.26494406618</v>
      </c>
    </row>
    <row r="1141" spans="1:6" x14ac:dyDescent="0.25">
      <c r="A1141">
        <v>22123</v>
      </c>
      <c r="B1141" s="2">
        <v>0</v>
      </c>
      <c r="C1141" s="2">
        <v>247123.73572086962</v>
      </c>
      <c r="D1141" s="3">
        <v>4144.0962462022717</v>
      </c>
      <c r="E1141" s="2">
        <v>21236.771584720209</v>
      </c>
      <c r="F1141" s="2">
        <v>31985.425403999994</v>
      </c>
    </row>
    <row r="1142" spans="1:6" x14ac:dyDescent="0.25">
      <c r="A1142">
        <v>22125</v>
      </c>
      <c r="B1142" s="2">
        <v>0</v>
      </c>
      <c r="C1142" s="2">
        <v>217920.85210276983</v>
      </c>
      <c r="D1142" s="3">
        <v>4190.5724557454696</v>
      </c>
      <c r="E1142" s="2">
        <v>19125.379341253232</v>
      </c>
      <c r="F1142" s="2">
        <v>36200.908314589222</v>
      </c>
    </row>
    <row r="1143" spans="1:6" x14ac:dyDescent="0.25">
      <c r="A1143">
        <v>22127</v>
      </c>
      <c r="B1143" s="2">
        <v>0</v>
      </c>
      <c r="C1143" s="2">
        <v>762964.67352655844</v>
      </c>
      <c r="D1143" s="3">
        <v>9032.0003241597915</v>
      </c>
      <c r="E1143" s="2">
        <v>31355.913026923579</v>
      </c>
      <c r="F1143" s="2">
        <v>74051.683260270234</v>
      </c>
    </row>
    <row r="1144" spans="1:6" x14ac:dyDescent="0.25">
      <c r="A1144">
        <v>23001</v>
      </c>
      <c r="B1144" s="2">
        <v>0</v>
      </c>
      <c r="C1144" s="2">
        <v>461888.45200078835</v>
      </c>
      <c r="D1144" s="3">
        <v>1207.0310262434132</v>
      </c>
      <c r="E1144" s="2">
        <v>119177.8651956613</v>
      </c>
      <c r="F1144" s="2">
        <v>51878.076084872264</v>
      </c>
    </row>
    <row r="1145" spans="1:6" x14ac:dyDescent="0.25">
      <c r="A1145">
        <v>23003</v>
      </c>
      <c r="B1145" s="2">
        <v>0</v>
      </c>
      <c r="C1145" s="2">
        <v>106784.70134871776</v>
      </c>
      <c r="D1145" s="3">
        <v>188.57001103278805</v>
      </c>
      <c r="E1145" s="2">
        <v>27391.441841740721</v>
      </c>
      <c r="F1145" s="2">
        <v>5477.9708548814588</v>
      </c>
    </row>
    <row r="1146" spans="1:6" x14ac:dyDescent="0.25">
      <c r="A1146">
        <v>23005</v>
      </c>
      <c r="B1146" s="2">
        <v>0</v>
      </c>
      <c r="C1146" s="2">
        <v>2517633.3037981549</v>
      </c>
      <c r="D1146" s="3">
        <v>5671.619233931674</v>
      </c>
      <c r="E1146" s="2">
        <v>610937.2373030337</v>
      </c>
      <c r="F1146" s="2">
        <v>266075.90058229479</v>
      </c>
    </row>
    <row r="1147" spans="1:6" x14ac:dyDescent="0.25">
      <c r="A1147">
        <v>23007</v>
      </c>
      <c r="B1147" s="2">
        <v>0</v>
      </c>
      <c r="C1147" s="2">
        <v>110370.17160891787</v>
      </c>
      <c r="D1147" s="3">
        <v>207.26786777194971</v>
      </c>
      <c r="E1147" s="2">
        <v>35685.098864566935</v>
      </c>
      <c r="F1147" s="2">
        <v>7029.4468418912011</v>
      </c>
    </row>
    <row r="1148" spans="1:6" x14ac:dyDescent="0.25">
      <c r="A1148">
        <v>23009</v>
      </c>
      <c r="B1148" s="2">
        <v>0</v>
      </c>
      <c r="C1148" s="2">
        <v>155006.16859147037</v>
      </c>
      <c r="D1148" s="3">
        <v>225.25186308096829</v>
      </c>
      <c r="E1148" s="2">
        <v>45351.851910358499</v>
      </c>
      <c r="F1148" s="2">
        <v>9060.3681311545133</v>
      </c>
    </row>
    <row r="1149" spans="1:6" x14ac:dyDescent="0.25">
      <c r="A1149">
        <v>23011</v>
      </c>
      <c r="B1149" s="2">
        <v>0</v>
      </c>
      <c r="C1149" s="2">
        <v>851384.28609200509</v>
      </c>
      <c r="D1149" s="3">
        <v>1936.6554954574026</v>
      </c>
      <c r="E1149" s="2">
        <v>191382.83222001154</v>
      </c>
      <c r="F1149" s="2">
        <v>77978.101474541196</v>
      </c>
    </row>
    <row r="1150" spans="1:6" x14ac:dyDescent="0.25">
      <c r="A1150">
        <v>23013</v>
      </c>
      <c r="B1150" s="2">
        <v>0</v>
      </c>
      <c r="C1150" s="2">
        <v>128259.26516119116</v>
      </c>
      <c r="D1150" s="3">
        <v>322.29470093212734</v>
      </c>
      <c r="E1150" s="2">
        <v>41423.588878176735</v>
      </c>
      <c r="F1150" s="2">
        <v>13566.138214311572</v>
      </c>
    </row>
    <row r="1151" spans="1:6" x14ac:dyDescent="0.25">
      <c r="A1151">
        <v>23015</v>
      </c>
      <c r="B1151" s="2">
        <v>0</v>
      </c>
      <c r="C1151" s="2">
        <v>168256.18027140191</v>
      </c>
      <c r="D1151" s="3">
        <v>430.83119043055581</v>
      </c>
      <c r="E1151" s="2">
        <v>52725.527202721074</v>
      </c>
      <c r="F1151" s="2">
        <v>17541.348662089375</v>
      </c>
    </row>
    <row r="1152" spans="1:6" x14ac:dyDescent="0.25">
      <c r="A1152">
        <v>23017</v>
      </c>
      <c r="B1152" s="2">
        <v>0</v>
      </c>
      <c r="C1152" s="2">
        <v>254692.3603524935</v>
      </c>
      <c r="D1152" s="3">
        <v>506.96798257046714</v>
      </c>
      <c r="E1152" s="2">
        <v>68778.657089761313</v>
      </c>
      <c r="F1152" s="2">
        <v>18735.789050246469</v>
      </c>
    </row>
    <row r="1153" spans="1:6" x14ac:dyDescent="0.25">
      <c r="A1153">
        <v>23019</v>
      </c>
      <c r="B1153" s="2">
        <v>0</v>
      </c>
      <c r="C1153" s="2">
        <v>323562.83439587912</v>
      </c>
      <c r="D1153" s="3">
        <v>501.41860648095349</v>
      </c>
      <c r="E1153" s="2">
        <v>76432.319887275866</v>
      </c>
      <c r="F1153" s="2">
        <v>19659.667752489055</v>
      </c>
    </row>
    <row r="1154" spans="1:6" x14ac:dyDescent="0.25">
      <c r="A1154">
        <v>23021</v>
      </c>
      <c r="B1154" s="2">
        <v>0</v>
      </c>
      <c r="C1154" s="2">
        <v>35439.766915003493</v>
      </c>
      <c r="D1154" s="3">
        <v>61.863000808528355</v>
      </c>
      <c r="E1154" s="2">
        <v>20415.869818736981</v>
      </c>
      <c r="F1154" s="2">
        <v>2041.8496977205361</v>
      </c>
    </row>
    <row r="1155" spans="1:6" x14ac:dyDescent="0.25">
      <c r="A1155">
        <v>23023</v>
      </c>
      <c r="B1155" s="2">
        <v>0</v>
      </c>
      <c r="C1155" s="2">
        <v>199365.94788761853</v>
      </c>
      <c r="D1155" s="3">
        <v>413.71347420986945</v>
      </c>
      <c r="E1155" s="2">
        <v>51762.958146353471</v>
      </c>
      <c r="F1155" s="2">
        <v>18041.668115314675</v>
      </c>
    </row>
    <row r="1156" spans="1:6" x14ac:dyDescent="0.25">
      <c r="A1156">
        <v>23025</v>
      </c>
      <c r="B1156" s="2">
        <v>0</v>
      </c>
      <c r="C1156" s="2">
        <v>163047.25740310311</v>
      </c>
      <c r="D1156" s="3">
        <v>256.26121904594163</v>
      </c>
      <c r="E1156" s="2">
        <v>41049.360264419571</v>
      </c>
      <c r="F1156" s="2">
        <v>9524.5531453835156</v>
      </c>
    </row>
    <row r="1157" spans="1:6" x14ac:dyDescent="0.25">
      <c r="A1157">
        <v>23027</v>
      </c>
      <c r="B1157" s="2">
        <v>0</v>
      </c>
      <c r="C1157" s="2">
        <v>124682.54161437023</v>
      </c>
      <c r="D1157" s="3">
        <v>258.18782248350527</v>
      </c>
      <c r="E1157" s="2">
        <v>37187.390463463315</v>
      </c>
      <c r="F1157" s="2">
        <v>10071.559886175801</v>
      </c>
    </row>
    <row r="1158" spans="1:6" x14ac:dyDescent="0.25">
      <c r="A1158">
        <v>23029</v>
      </c>
      <c r="B1158" s="2">
        <v>0</v>
      </c>
      <c r="C1158" s="2">
        <v>65319.981419872733</v>
      </c>
      <c r="D1158" s="3">
        <v>94.068087621773969</v>
      </c>
      <c r="E1158" s="2">
        <v>25800.0176076606</v>
      </c>
      <c r="F1158" s="2">
        <v>3703.431818577757</v>
      </c>
    </row>
    <row r="1159" spans="1:6" x14ac:dyDescent="0.25">
      <c r="A1159">
        <v>23031</v>
      </c>
      <c r="B1159" s="2">
        <v>0</v>
      </c>
      <c r="C1159" s="2">
        <v>1853559.5531720014</v>
      </c>
      <c r="D1159" s="3">
        <v>3623.3772533640727</v>
      </c>
      <c r="E1159" s="2">
        <v>406350.22139786702</v>
      </c>
      <c r="F1159" s="2">
        <v>170222.54559486423</v>
      </c>
    </row>
    <row r="1160" spans="1:6" x14ac:dyDescent="0.25">
      <c r="A1160">
        <v>24001</v>
      </c>
      <c r="B1160" s="2">
        <v>0</v>
      </c>
      <c r="C1160" s="2">
        <v>947697.71619344677</v>
      </c>
      <c r="D1160" s="3">
        <v>1326.8714400808767</v>
      </c>
      <c r="E1160" s="2">
        <v>235175.49108533192</v>
      </c>
      <c r="F1160" s="2">
        <v>85117.717083504627</v>
      </c>
    </row>
    <row r="1161" spans="1:6" x14ac:dyDescent="0.25">
      <c r="A1161">
        <v>24003</v>
      </c>
      <c r="B1161" s="2">
        <v>0</v>
      </c>
      <c r="C1161" s="2">
        <v>12883545.297808452</v>
      </c>
      <c r="D1161" s="3">
        <v>158532.68664016743</v>
      </c>
      <c r="E1161" s="2">
        <v>3437043.041490742</v>
      </c>
      <c r="F1161" s="2">
        <v>2036893.3906836528</v>
      </c>
    </row>
    <row r="1162" spans="1:6" x14ac:dyDescent="0.25">
      <c r="A1162">
        <v>24005</v>
      </c>
      <c r="B1162" s="2">
        <v>0</v>
      </c>
      <c r="C1162" s="2">
        <v>24805679.838992156</v>
      </c>
      <c r="D1162" s="3">
        <v>289250.44687366398</v>
      </c>
      <c r="E1162" s="2">
        <v>6166496.8229207573</v>
      </c>
      <c r="F1162" s="2">
        <v>3522345.9221474081</v>
      </c>
    </row>
    <row r="1163" spans="1:6" x14ac:dyDescent="0.25">
      <c r="A1163">
        <v>24009</v>
      </c>
      <c r="B1163" s="2">
        <v>0</v>
      </c>
      <c r="C1163" s="2">
        <v>877127.4195924917</v>
      </c>
      <c r="D1163" s="3">
        <v>7253.0479529207751</v>
      </c>
      <c r="E1163" s="2">
        <v>237669.18787251884</v>
      </c>
      <c r="F1163" s="2">
        <v>97110.887333168561</v>
      </c>
    </row>
    <row r="1164" spans="1:6" x14ac:dyDescent="0.25">
      <c r="A1164">
        <v>24011</v>
      </c>
      <c r="B1164" s="2">
        <v>0</v>
      </c>
      <c r="C1164" s="2">
        <v>698643.05369351665</v>
      </c>
      <c r="D1164" s="3">
        <v>748.24103991721961</v>
      </c>
      <c r="E1164" s="2">
        <v>165828.88710030064</v>
      </c>
      <c r="F1164" s="2">
        <v>56122.986313835834</v>
      </c>
    </row>
    <row r="1165" spans="1:6" x14ac:dyDescent="0.25">
      <c r="A1165">
        <v>24013</v>
      </c>
      <c r="B1165" s="2">
        <v>0</v>
      </c>
      <c r="C1165" s="2">
        <v>2258694.9996600379</v>
      </c>
      <c r="D1165" s="3">
        <v>27409.524333259178</v>
      </c>
      <c r="E1165" s="2">
        <v>674739.14864695678</v>
      </c>
      <c r="F1165" s="2">
        <v>309552.87315441068</v>
      </c>
    </row>
    <row r="1166" spans="1:6" x14ac:dyDescent="0.25">
      <c r="A1166">
        <v>24015</v>
      </c>
      <c r="B1166" s="2">
        <v>0</v>
      </c>
      <c r="C1166" s="2">
        <v>2923605.410614985</v>
      </c>
      <c r="D1166" s="3">
        <v>30175.665837155357</v>
      </c>
      <c r="E1166" s="2">
        <v>647495.93097529619</v>
      </c>
      <c r="F1166" s="2">
        <v>340450.24054582353</v>
      </c>
    </row>
    <row r="1167" spans="1:6" x14ac:dyDescent="0.25">
      <c r="A1167">
        <v>24017</v>
      </c>
      <c r="B1167" s="2">
        <v>0</v>
      </c>
      <c r="C1167" s="2">
        <v>1592746.7344713181</v>
      </c>
      <c r="D1167" s="3">
        <v>14933.540814096987</v>
      </c>
      <c r="E1167" s="2">
        <v>469450.25627553847</v>
      </c>
      <c r="F1167" s="2">
        <v>199331.7690142467</v>
      </c>
    </row>
    <row r="1168" spans="1:6" x14ac:dyDescent="0.25">
      <c r="A1168">
        <v>24019</v>
      </c>
      <c r="B1168" s="2">
        <v>0</v>
      </c>
      <c r="C1168" s="2">
        <v>609883.96930661018</v>
      </c>
      <c r="D1168" s="3">
        <v>574.64470523794625</v>
      </c>
      <c r="E1168" s="2">
        <v>206626.85187605582</v>
      </c>
      <c r="F1168" s="2">
        <v>46404.968080900609</v>
      </c>
    </row>
    <row r="1169" spans="1:6" x14ac:dyDescent="0.25">
      <c r="A1169">
        <v>24021</v>
      </c>
      <c r="B1169" s="2">
        <v>0</v>
      </c>
      <c r="C1169" s="2">
        <v>7730887.6501348214</v>
      </c>
      <c r="D1169" s="3">
        <v>78989.649440066511</v>
      </c>
      <c r="E1169" s="2">
        <v>1699979.4776301521</v>
      </c>
      <c r="F1169" s="2">
        <v>889552.16909454751</v>
      </c>
    </row>
    <row r="1170" spans="1:6" x14ac:dyDescent="0.25">
      <c r="A1170">
        <v>24023</v>
      </c>
      <c r="B1170" s="2">
        <v>0</v>
      </c>
      <c r="C1170" s="2">
        <v>732563.44470846048</v>
      </c>
      <c r="D1170" s="3">
        <v>898.55818501929423</v>
      </c>
      <c r="E1170" s="2">
        <v>163046.14539568784</v>
      </c>
      <c r="F1170" s="2">
        <v>46002.74010859213</v>
      </c>
    </row>
    <row r="1171" spans="1:6" x14ac:dyDescent="0.25">
      <c r="A1171">
        <v>24025</v>
      </c>
      <c r="B1171" s="2">
        <v>0</v>
      </c>
      <c r="C1171" s="2">
        <v>5433451.5233359905</v>
      </c>
      <c r="D1171" s="3">
        <v>62981.707915536419</v>
      </c>
      <c r="E1171" s="2">
        <v>1356593.5428414373</v>
      </c>
      <c r="F1171" s="2">
        <v>749967.17768123513</v>
      </c>
    </row>
    <row r="1172" spans="1:6" x14ac:dyDescent="0.25">
      <c r="A1172">
        <v>24027</v>
      </c>
      <c r="B1172" s="2">
        <v>0</v>
      </c>
      <c r="C1172" s="2">
        <v>14070285.24659669</v>
      </c>
      <c r="D1172" s="3">
        <v>181508.82835362785</v>
      </c>
      <c r="E1172" s="2">
        <v>3212521.5874387925</v>
      </c>
      <c r="F1172" s="2">
        <v>2169399.8699195199</v>
      </c>
    </row>
    <row r="1173" spans="1:6" x14ac:dyDescent="0.25">
      <c r="A1173">
        <v>24029</v>
      </c>
      <c r="B1173" s="2">
        <v>0</v>
      </c>
      <c r="C1173" s="2">
        <v>375632.25970306428</v>
      </c>
      <c r="D1173" s="3">
        <v>3272.3457269910623</v>
      </c>
      <c r="E1173" s="2">
        <v>107587.19991277666</v>
      </c>
      <c r="F1173" s="2">
        <v>36869.179509094407</v>
      </c>
    </row>
    <row r="1174" spans="1:6" x14ac:dyDescent="0.25">
      <c r="A1174">
        <v>24031</v>
      </c>
      <c r="B1174" s="2">
        <v>0</v>
      </c>
      <c r="C1174" s="2">
        <v>23681252.294732604</v>
      </c>
      <c r="D1174" s="3">
        <v>339410.37264401949</v>
      </c>
      <c r="E1174" s="2">
        <v>6702210.9625073513</v>
      </c>
      <c r="F1174" s="2">
        <v>4145522.920205758</v>
      </c>
    </row>
    <row r="1175" spans="1:6" x14ac:dyDescent="0.25">
      <c r="A1175">
        <v>24033</v>
      </c>
      <c r="B1175" s="2">
        <v>0</v>
      </c>
      <c r="C1175" s="2">
        <v>28628297.081566032</v>
      </c>
      <c r="D1175" s="3">
        <v>398326.66224105807</v>
      </c>
      <c r="E1175" s="2">
        <v>7281811.1275223214</v>
      </c>
      <c r="F1175" s="2">
        <v>5051747.1674273368</v>
      </c>
    </row>
    <row r="1176" spans="1:6" x14ac:dyDescent="0.25">
      <c r="A1176">
        <v>24035</v>
      </c>
      <c r="B1176" s="2">
        <v>0</v>
      </c>
      <c r="C1176" s="2">
        <v>1302188.3230946211</v>
      </c>
      <c r="D1176" s="3">
        <v>8544.6943205043845</v>
      </c>
      <c r="E1176" s="2">
        <v>287504.14642903896</v>
      </c>
      <c r="F1176" s="2">
        <v>106843.00232680705</v>
      </c>
    </row>
    <row r="1177" spans="1:6" x14ac:dyDescent="0.25">
      <c r="A1177">
        <v>24037</v>
      </c>
      <c r="B1177" s="2">
        <v>0</v>
      </c>
      <c r="C1177" s="2">
        <v>962279.4664209059</v>
      </c>
      <c r="D1177" s="3">
        <v>1152.5247527025081</v>
      </c>
      <c r="E1177" s="2">
        <v>264968.65977268468</v>
      </c>
      <c r="F1177" s="2">
        <v>101176.65833473123</v>
      </c>
    </row>
    <row r="1178" spans="1:6" x14ac:dyDescent="0.25">
      <c r="A1178">
        <v>24039</v>
      </c>
      <c r="B1178" s="2">
        <v>0</v>
      </c>
      <c r="C1178" s="2">
        <v>327187.87613915984</v>
      </c>
      <c r="D1178" s="3">
        <v>258.88090456269708</v>
      </c>
      <c r="E1178" s="2">
        <v>106614.05664143736</v>
      </c>
      <c r="F1178" s="2">
        <v>22304.841268477609</v>
      </c>
    </row>
    <row r="1179" spans="1:6" x14ac:dyDescent="0.25">
      <c r="A1179">
        <v>24041</v>
      </c>
      <c r="B1179" s="2">
        <v>0</v>
      </c>
      <c r="C1179" s="2">
        <v>792448.17143483495</v>
      </c>
      <c r="D1179" s="3">
        <v>832.89795957797435</v>
      </c>
      <c r="E1179" s="2">
        <v>206367.32746343457</v>
      </c>
      <c r="F1179" s="2">
        <v>66688.609009963606</v>
      </c>
    </row>
    <row r="1180" spans="1:6" x14ac:dyDescent="0.25">
      <c r="A1180">
        <v>24043</v>
      </c>
      <c r="B1180" s="2">
        <v>0</v>
      </c>
      <c r="C1180" s="2">
        <v>4209087.5645977492</v>
      </c>
      <c r="D1180" s="3">
        <v>6008.392485956113</v>
      </c>
      <c r="E1180" s="2">
        <v>907676.70313474943</v>
      </c>
      <c r="F1180" s="2">
        <v>442171.94293799077</v>
      </c>
    </row>
    <row r="1181" spans="1:6" x14ac:dyDescent="0.25">
      <c r="A1181">
        <v>24045</v>
      </c>
      <c r="B1181" s="2">
        <v>0</v>
      </c>
      <c r="C1181" s="2">
        <v>1206661.0989949619</v>
      </c>
      <c r="D1181" s="3">
        <v>1247.6437972123313</v>
      </c>
      <c r="E1181" s="2">
        <v>334627.19270847569</v>
      </c>
      <c r="F1181" s="2">
        <v>104161.57714019682</v>
      </c>
    </row>
    <row r="1182" spans="1:6" x14ac:dyDescent="0.25">
      <c r="A1182">
        <v>24047</v>
      </c>
      <c r="B1182" s="2">
        <v>0</v>
      </c>
      <c r="C1182" s="2">
        <v>724531.57513194776</v>
      </c>
      <c r="D1182" s="3">
        <v>684.0934348340802</v>
      </c>
      <c r="E1182" s="2">
        <v>232708.97936336041</v>
      </c>
      <c r="F1182" s="2">
        <v>57131.24602747953</v>
      </c>
    </row>
    <row r="1183" spans="1:6" x14ac:dyDescent="0.25">
      <c r="A1183">
        <v>24510</v>
      </c>
      <c r="B1183" s="2">
        <v>0</v>
      </c>
      <c r="C1183" s="2">
        <v>10377168.53819743</v>
      </c>
      <c r="D1183" s="3">
        <v>149116.7802800257</v>
      </c>
      <c r="E1183" s="2">
        <v>2969004.344529375</v>
      </c>
      <c r="F1183" s="2">
        <v>1872227.9840490655</v>
      </c>
    </row>
    <row r="1184" spans="1:6" x14ac:dyDescent="0.25">
      <c r="A1184">
        <v>25001</v>
      </c>
      <c r="B1184" s="2">
        <v>0</v>
      </c>
      <c r="C1184" s="2">
        <v>1278220.1977693203</v>
      </c>
      <c r="D1184" s="3">
        <v>6947.3757175215533</v>
      </c>
      <c r="E1184" s="2">
        <v>554037.79024454369</v>
      </c>
      <c r="F1184" s="2">
        <v>204493.77856148858</v>
      </c>
    </row>
    <row r="1185" spans="1:6" x14ac:dyDescent="0.25">
      <c r="A1185">
        <v>25003</v>
      </c>
      <c r="B1185" s="2">
        <v>0</v>
      </c>
      <c r="C1185" s="2">
        <v>2099633.7806347883</v>
      </c>
      <c r="D1185" s="3">
        <v>8887.9439433048938</v>
      </c>
      <c r="E1185" s="2">
        <v>550916.79025543423</v>
      </c>
      <c r="F1185" s="2">
        <v>204966.91359640579</v>
      </c>
    </row>
    <row r="1186" spans="1:6" x14ac:dyDescent="0.25">
      <c r="A1186">
        <v>25005</v>
      </c>
      <c r="B1186" s="2">
        <v>0</v>
      </c>
      <c r="C1186" s="2">
        <v>3453447.4332871474</v>
      </c>
      <c r="D1186" s="3">
        <v>22427.162145013765</v>
      </c>
      <c r="E1186" s="2">
        <v>1373267.2870021411</v>
      </c>
      <c r="F1186" s="2">
        <v>662212.58883332834</v>
      </c>
    </row>
    <row r="1187" spans="1:6" x14ac:dyDescent="0.25">
      <c r="A1187">
        <v>25007</v>
      </c>
      <c r="B1187" s="2">
        <v>0</v>
      </c>
      <c r="C1187" s="2">
        <v>38030.358211421786</v>
      </c>
      <c r="D1187" s="3">
        <v>117.07981961360795</v>
      </c>
      <c r="E1187" s="2">
        <v>28320.799272554126</v>
      </c>
      <c r="F1187" s="2">
        <v>3303.3550280249806</v>
      </c>
    </row>
    <row r="1188" spans="1:6" x14ac:dyDescent="0.25">
      <c r="A1188">
        <v>25009</v>
      </c>
      <c r="B1188" s="2">
        <v>0</v>
      </c>
      <c r="C1188" s="2">
        <v>4134565.6202576067</v>
      </c>
      <c r="D1188" s="3">
        <v>25979.462261324068</v>
      </c>
      <c r="E1188" s="2">
        <v>1498317.1834016175</v>
      </c>
      <c r="F1188" s="2">
        <v>720083.56061539089</v>
      </c>
    </row>
    <row r="1189" spans="1:6" x14ac:dyDescent="0.25">
      <c r="A1189">
        <v>25011</v>
      </c>
      <c r="B1189" s="2">
        <v>0</v>
      </c>
      <c r="C1189" s="2">
        <v>1690216.601595615</v>
      </c>
      <c r="D1189" s="3">
        <v>7011.695422946822</v>
      </c>
      <c r="E1189" s="2">
        <v>412604.17426774529</v>
      </c>
      <c r="F1189" s="2">
        <v>176536.65801531926</v>
      </c>
    </row>
    <row r="1190" spans="1:6" x14ac:dyDescent="0.25">
      <c r="A1190">
        <v>25013</v>
      </c>
      <c r="B1190" s="2">
        <v>0</v>
      </c>
      <c r="C1190" s="2">
        <v>4131630.9888528204</v>
      </c>
      <c r="D1190" s="3">
        <v>21367.455097487255</v>
      </c>
      <c r="E1190" s="2">
        <v>1274042.4956797783</v>
      </c>
      <c r="F1190" s="2">
        <v>593169.53626326076</v>
      </c>
    </row>
    <row r="1191" spans="1:6" x14ac:dyDescent="0.25">
      <c r="A1191">
        <v>25015</v>
      </c>
      <c r="B1191" s="2">
        <v>0</v>
      </c>
      <c r="C1191" s="2">
        <v>1839773.5984376331</v>
      </c>
      <c r="D1191" s="3">
        <v>10071.661124884478</v>
      </c>
      <c r="E1191" s="2">
        <v>567581.55797275784</v>
      </c>
      <c r="F1191" s="2">
        <v>269534.9820522067</v>
      </c>
    </row>
    <row r="1192" spans="1:6" x14ac:dyDescent="0.25">
      <c r="A1192">
        <v>25017</v>
      </c>
      <c r="B1192" s="2">
        <v>0</v>
      </c>
      <c r="C1192" s="2">
        <v>25396995.852321625</v>
      </c>
      <c r="D1192" s="3">
        <v>164675.73753070505</v>
      </c>
      <c r="E1192" s="2">
        <v>9685987.9868340865</v>
      </c>
      <c r="F1192" s="2">
        <v>4596176.9827647787</v>
      </c>
    </row>
    <row r="1193" spans="1:6" x14ac:dyDescent="0.25">
      <c r="A1193">
        <v>25019</v>
      </c>
      <c r="B1193" s="2">
        <v>0</v>
      </c>
      <c r="C1193" s="2">
        <v>12776.384858194026</v>
      </c>
      <c r="D1193" s="3">
        <v>32.00444918277865</v>
      </c>
      <c r="E1193" s="2">
        <v>12219.462769271306</v>
      </c>
      <c r="F1193" s="2">
        <v>859.13364813038447</v>
      </c>
    </row>
    <row r="1194" spans="1:6" x14ac:dyDescent="0.25">
      <c r="A1194">
        <v>25021</v>
      </c>
      <c r="B1194" s="2">
        <v>0</v>
      </c>
      <c r="C1194" s="2">
        <v>11885006.703772582</v>
      </c>
      <c r="D1194" s="3">
        <v>84556.811894038168</v>
      </c>
      <c r="E1194" s="2">
        <v>4446368.1291978927</v>
      </c>
      <c r="F1194" s="2">
        <v>2420860.9209218286</v>
      </c>
    </row>
    <row r="1195" spans="1:6" x14ac:dyDescent="0.25">
      <c r="A1195">
        <v>25023</v>
      </c>
      <c r="B1195" s="2">
        <v>0</v>
      </c>
      <c r="C1195" s="2">
        <v>3938638.3252578061</v>
      </c>
      <c r="D1195" s="3">
        <v>22011.685510368581</v>
      </c>
      <c r="E1195" s="2">
        <v>1411184.3253129525</v>
      </c>
      <c r="F1195" s="2">
        <v>646850.40563594701</v>
      </c>
    </row>
    <row r="1196" spans="1:6" x14ac:dyDescent="0.25">
      <c r="A1196">
        <v>25025</v>
      </c>
      <c r="B1196" s="2">
        <v>0</v>
      </c>
      <c r="C1196" s="2">
        <v>4860461.6658931626</v>
      </c>
      <c r="D1196" s="3">
        <v>37524.176090741494</v>
      </c>
      <c r="E1196" s="2">
        <v>1938839.2081687783</v>
      </c>
      <c r="F1196" s="2">
        <v>1072803.3542410948</v>
      </c>
    </row>
    <row r="1197" spans="1:6" x14ac:dyDescent="0.25">
      <c r="A1197">
        <v>25027</v>
      </c>
      <c r="B1197" s="2">
        <v>0</v>
      </c>
      <c r="C1197" s="2">
        <v>18543871.487162378</v>
      </c>
      <c r="D1197" s="3">
        <v>87481.396625658337</v>
      </c>
      <c r="E1197" s="2">
        <v>5584422.7231993163</v>
      </c>
      <c r="F1197" s="2">
        <v>2312704.6793763698</v>
      </c>
    </row>
    <row r="1198" spans="1:6" x14ac:dyDescent="0.25">
      <c r="A1198">
        <v>26001</v>
      </c>
      <c r="B1198" s="2">
        <v>0</v>
      </c>
      <c r="C1198" s="2">
        <v>281809.9167606454</v>
      </c>
      <c r="D1198" s="3">
        <v>7578.5724858342446</v>
      </c>
      <c r="E1198" s="2">
        <v>46652.309193614361</v>
      </c>
      <c r="F1198" s="2">
        <v>24812.215305806847</v>
      </c>
    </row>
    <row r="1199" spans="1:6" x14ac:dyDescent="0.25">
      <c r="A1199">
        <v>26003</v>
      </c>
      <c r="B1199" s="2">
        <v>0</v>
      </c>
      <c r="C1199" s="2">
        <v>174815.88334034459</v>
      </c>
      <c r="D1199" s="3">
        <v>3911.0515147948354</v>
      </c>
      <c r="E1199" s="2">
        <v>40800.91402321068</v>
      </c>
      <c r="F1199" s="2">
        <v>11612.704719984047</v>
      </c>
    </row>
    <row r="1200" spans="1:6" x14ac:dyDescent="0.25">
      <c r="A1200">
        <v>26005</v>
      </c>
      <c r="B1200" s="2">
        <v>0</v>
      </c>
      <c r="C1200" s="2">
        <v>5818256.881836623</v>
      </c>
      <c r="D1200" s="3">
        <v>188748.08797748445</v>
      </c>
      <c r="E1200" s="2">
        <v>467032.89407460799</v>
      </c>
      <c r="F1200" s="2">
        <v>708236.10964206501</v>
      </c>
    </row>
    <row r="1201" spans="1:6" x14ac:dyDescent="0.25">
      <c r="A1201">
        <v>26007</v>
      </c>
      <c r="B1201" s="2">
        <v>0</v>
      </c>
      <c r="C1201" s="2">
        <v>581250.07710900181</v>
      </c>
      <c r="D1201" s="3">
        <v>15624.300376368548</v>
      </c>
      <c r="E1201" s="2">
        <v>73697.979726487974</v>
      </c>
      <c r="F1201" s="2">
        <v>49723.740915637965</v>
      </c>
    </row>
    <row r="1202" spans="1:6" x14ac:dyDescent="0.25">
      <c r="A1202">
        <v>26009</v>
      </c>
      <c r="B1202" s="2">
        <v>0</v>
      </c>
      <c r="C1202" s="2">
        <v>704155.02960833337</v>
      </c>
      <c r="D1202" s="3">
        <v>20727.162549360266</v>
      </c>
      <c r="E1202" s="2">
        <v>82921.244731200466</v>
      </c>
      <c r="F1202" s="2">
        <v>67666.483086847875</v>
      </c>
    </row>
    <row r="1203" spans="1:6" x14ac:dyDescent="0.25">
      <c r="A1203">
        <v>26011</v>
      </c>
      <c r="B1203" s="2">
        <v>0</v>
      </c>
      <c r="C1203" s="2">
        <v>632862.43006137596</v>
      </c>
      <c r="D1203" s="3">
        <v>15910.725360628445</v>
      </c>
      <c r="E1203" s="2">
        <v>68815.711092927901</v>
      </c>
      <c r="F1203" s="2">
        <v>51803.830630171389</v>
      </c>
    </row>
    <row r="1204" spans="1:6" x14ac:dyDescent="0.25">
      <c r="A1204">
        <v>26013</v>
      </c>
      <c r="B1204" s="2">
        <v>0</v>
      </c>
      <c r="C1204" s="2">
        <v>159521.34884492602</v>
      </c>
      <c r="D1204" s="3">
        <v>3953.3631542370217</v>
      </c>
      <c r="E1204" s="2">
        <v>36060.935669224498</v>
      </c>
      <c r="F1204" s="2">
        <v>10930.574107283897</v>
      </c>
    </row>
    <row r="1205" spans="1:6" x14ac:dyDescent="0.25">
      <c r="A1205">
        <v>26015</v>
      </c>
      <c r="B1205" s="2">
        <v>0</v>
      </c>
      <c r="C1205" s="2">
        <v>1359112.5094211807</v>
      </c>
      <c r="D1205" s="3">
        <v>40804.453827010781</v>
      </c>
      <c r="E1205" s="2">
        <v>130698.16144122879</v>
      </c>
      <c r="F1205" s="2">
        <v>149242.28606099114</v>
      </c>
    </row>
    <row r="1206" spans="1:6" x14ac:dyDescent="0.25">
      <c r="A1206">
        <v>26017</v>
      </c>
      <c r="B1206" s="2">
        <v>0</v>
      </c>
      <c r="C1206" s="2">
        <v>3751856.0128748287</v>
      </c>
      <c r="D1206" s="3">
        <v>145357.30823951695</v>
      </c>
      <c r="E1206" s="2">
        <v>336950.39616264298</v>
      </c>
      <c r="F1206" s="2">
        <v>483044.20820210839</v>
      </c>
    </row>
    <row r="1207" spans="1:6" x14ac:dyDescent="0.25">
      <c r="A1207">
        <v>26019</v>
      </c>
      <c r="B1207" s="2">
        <v>0</v>
      </c>
      <c r="C1207" s="2">
        <v>387434.73979407974</v>
      </c>
      <c r="D1207" s="3">
        <v>10023.669532888836</v>
      </c>
      <c r="E1207" s="2">
        <v>53480.26118569549</v>
      </c>
      <c r="F1207" s="2">
        <v>34043.153932261186</v>
      </c>
    </row>
    <row r="1208" spans="1:6" x14ac:dyDescent="0.25">
      <c r="A1208">
        <v>26021</v>
      </c>
      <c r="B1208" s="2">
        <v>0</v>
      </c>
      <c r="C1208" s="2">
        <v>7680957.3102065949</v>
      </c>
      <c r="D1208" s="3">
        <v>235566.50676725301</v>
      </c>
      <c r="E1208" s="2">
        <v>661426.95273824502</v>
      </c>
      <c r="F1208" s="2">
        <v>879006.03788350464</v>
      </c>
    </row>
    <row r="1209" spans="1:6" x14ac:dyDescent="0.25">
      <c r="A1209">
        <v>26023</v>
      </c>
      <c r="B1209" s="2">
        <v>0</v>
      </c>
      <c r="C1209" s="2">
        <v>1744402.3419024632</v>
      </c>
      <c r="D1209" s="3">
        <v>51218.647744514521</v>
      </c>
      <c r="E1209" s="2">
        <v>147058.84897945446</v>
      </c>
      <c r="F1209" s="2">
        <v>177362.97916266997</v>
      </c>
    </row>
    <row r="1210" spans="1:6" x14ac:dyDescent="0.25">
      <c r="A1210">
        <v>26025</v>
      </c>
      <c r="B1210" s="2">
        <v>0</v>
      </c>
      <c r="C1210" s="2">
        <v>7204923.1861843485</v>
      </c>
      <c r="D1210" s="3">
        <v>256041.89283540178</v>
      </c>
      <c r="E1210" s="2">
        <v>600195.14167941629</v>
      </c>
      <c r="F1210" s="2">
        <v>887818.25560931419</v>
      </c>
    </row>
    <row r="1211" spans="1:6" x14ac:dyDescent="0.25">
      <c r="A1211">
        <v>26027</v>
      </c>
      <c r="B1211" s="2">
        <v>0</v>
      </c>
      <c r="C1211" s="2">
        <v>1493971.8871084016</v>
      </c>
      <c r="D1211" s="3">
        <v>42145.780488412311</v>
      </c>
      <c r="E1211" s="2">
        <v>141323.55801163588</v>
      </c>
      <c r="F1211" s="2">
        <v>159704.27393424543</v>
      </c>
    </row>
    <row r="1212" spans="1:6" x14ac:dyDescent="0.25">
      <c r="A1212">
        <v>26029</v>
      </c>
      <c r="B1212" s="2">
        <v>0</v>
      </c>
      <c r="C1212" s="2">
        <v>497336.37448925007</v>
      </c>
      <c r="D1212" s="3">
        <v>14764.339762961123</v>
      </c>
      <c r="E1212" s="2">
        <v>63385.888053814888</v>
      </c>
      <c r="F1212" s="2">
        <v>48278.332443519706</v>
      </c>
    </row>
    <row r="1213" spans="1:6" x14ac:dyDescent="0.25">
      <c r="A1213">
        <v>26031</v>
      </c>
      <c r="B1213" s="2">
        <v>0</v>
      </c>
      <c r="C1213" s="2">
        <v>745355.50128805533</v>
      </c>
      <c r="D1213" s="3">
        <v>21000.308870684883</v>
      </c>
      <c r="E1213" s="2">
        <v>82667.599047746306</v>
      </c>
      <c r="F1213" s="2">
        <v>63340.255353733861</v>
      </c>
    </row>
    <row r="1214" spans="1:6" x14ac:dyDescent="0.25">
      <c r="A1214">
        <v>26033</v>
      </c>
      <c r="B1214" s="2">
        <v>0</v>
      </c>
      <c r="C1214" s="2">
        <v>567785.70240884635</v>
      </c>
      <c r="D1214" s="3">
        <v>13882.265835399741</v>
      </c>
      <c r="E1214" s="2">
        <v>73898.747433333978</v>
      </c>
      <c r="F1214" s="2">
        <v>38187.319730779207</v>
      </c>
    </row>
    <row r="1215" spans="1:6" x14ac:dyDescent="0.25">
      <c r="A1215">
        <v>26035</v>
      </c>
      <c r="B1215" s="2">
        <v>0</v>
      </c>
      <c r="C1215" s="2">
        <v>796227.67234786879</v>
      </c>
      <c r="D1215" s="3">
        <v>22904.654510956701</v>
      </c>
      <c r="E1215" s="2">
        <v>80122.90376812793</v>
      </c>
      <c r="F1215" s="2">
        <v>75945.578981589657</v>
      </c>
    </row>
    <row r="1216" spans="1:6" x14ac:dyDescent="0.25">
      <c r="A1216">
        <v>26037</v>
      </c>
      <c r="B1216" s="2">
        <v>0</v>
      </c>
      <c r="C1216" s="2">
        <v>4171331.1718574483</v>
      </c>
      <c r="D1216" s="3">
        <v>150830.67466779263</v>
      </c>
      <c r="E1216" s="2">
        <v>339583.59113855567</v>
      </c>
      <c r="F1216" s="2">
        <v>516870.76917234843</v>
      </c>
    </row>
    <row r="1217" spans="1:6" x14ac:dyDescent="0.25">
      <c r="A1217">
        <v>26039</v>
      </c>
      <c r="B1217" s="2">
        <v>0</v>
      </c>
      <c r="C1217" s="2">
        <v>716728.18709275953</v>
      </c>
      <c r="D1217" s="3">
        <v>22579.885166628952</v>
      </c>
      <c r="E1217" s="2">
        <v>79573.166090195838</v>
      </c>
      <c r="F1217" s="2">
        <v>66199.454922616147</v>
      </c>
    </row>
    <row r="1218" spans="1:6" x14ac:dyDescent="0.25">
      <c r="A1218">
        <v>26041</v>
      </c>
      <c r="B1218" s="2">
        <v>0</v>
      </c>
      <c r="C1218" s="2">
        <v>633607.80020376144</v>
      </c>
      <c r="D1218" s="3">
        <v>14999.794882217924</v>
      </c>
      <c r="E1218" s="2">
        <v>75090.063650689466</v>
      </c>
      <c r="F1218" s="2">
        <v>43892.002013314697</v>
      </c>
    </row>
    <row r="1219" spans="1:6" x14ac:dyDescent="0.25">
      <c r="A1219">
        <v>26043</v>
      </c>
      <c r="B1219" s="2">
        <v>0</v>
      </c>
      <c r="C1219" s="2">
        <v>365925.29041642864</v>
      </c>
      <c r="D1219" s="3">
        <v>9730.6858162435219</v>
      </c>
      <c r="E1219" s="2">
        <v>42923.057757181261</v>
      </c>
      <c r="F1219" s="2">
        <v>27438.040498483144</v>
      </c>
    </row>
    <row r="1220" spans="1:6" x14ac:dyDescent="0.25">
      <c r="A1220">
        <v>26045</v>
      </c>
      <c r="B1220" s="2">
        <v>0</v>
      </c>
      <c r="C1220" s="2">
        <v>5169671.7814262351</v>
      </c>
      <c r="D1220" s="3">
        <v>205876.30667343512</v>
      </c>
      <c r="E1220" s="2">
        <v>428375.01989761833</v>
      </c>
      <c r="F1220" s="2">
        <v>705026.84069614206</v>
      </c>
    </row>
    <row r="1221" spans="1:6" x14ac:dyDescent="0.25">
      <c r="A1221">
        <v>26047</v>
      </c>
      <c r="B1221" s="2">
        <v>0</v>
      </c>
      <c r="C1221" s="2">
        <v>653356.57149038301</v>
      </c>
      <c r="D1221" s="3">
        <v>23381.617091125863</v>
      </c>
      <c r="E1221" s="2">
        <v>86518.868689138675</v>
      </c>
      <c r="F1221" s="2">
        <v>72825.734289201806</v>
      </c>
    </row>
    <row r="1222" spans="1:6" x14ac:dyDescent="0.25">
      <c r="A1222">
        <v>26049</v>
      </c>
      <c r="B1222" s="2">
        <v>0</v>
      </c>
      <c r="C1222" s="2">
        <v>20158836.053349301</v>
      </c>
      <c r="D1222" s="3">
        <v>1005829.8059080138</v>
      </c>
      <c r="E1222" s="2">
        <v>1783118.0295122131</v>
      </c>
      <c r="F1222" s="2">
        <v>3408720.1188318375</v>
      </c>
    </row>
    <row r="1223" spans="1:6" x14ac:dyDescent="0.25">
      <c r="A1223">
        <v>26051</v>
      </c>
      <c r="B1223" s="2">
        <v>0</v>
      </c>
      <c r="C1223" s="2">
        <v>445419.72818755801</v>
      </c>
      <c r="D1223" s="3">
        <v>12039.64145418425</v>
      </c>
      <c r="E1223" s="2">
        <v>49676.732994276492</v>
      </c>
      <c r="F1223" s="2">
        <v>41063.244740882277</v>
      </c>
    </row>
    <row r="1224" spans="1:6" x14ac:dyDescent="0.25">
      <c r="A1224">
        <v>26053</v>
      </c>
      <c r="B1224" s="2">
        <v>0</v>
      </c>
      <c r="C1224" s="2">
        <v>246505.98184728323</v>
      </c>
      <c r="D1224" s="3">
        <v>6683.2242759783148</v>
      </c>
      <c r="E1224" s="2">
        <v>34715.132786946924</v>
      </c>
      <c r="F1224" s="2">
        <v>17764.226961806246</v>
      </c>
    </row>
    <row r="1225" spans="1:6" x14ac:dyDescent="0.25">
      <c r="A1225">
        <v>26055</v>
      </c>
      <c r="B1225" s="2">
        <v>0</v>
      </c>
      <c r="C1225" s="2">
        <v>1759541.304407906</v>
      </c>
      <c r="D1225" s="3">
        <v>64592.929392842241</v>
      </c>
      <c r="E1225" s="2">
        <v>188730.28960514205</v>
      </c>
      <c r="F1225" s="2">
        <v>210198.60931801161</v>
      </c>
    </row>
    <row r="1226" spans="1:6" x14ac:dyDescent="0.25">
      <c r="A1226">
        <v>26057</v>
      </c>
      <c r="B1226" s="2">
        <v>0</v>
      </c>
      <c r="C1226" s="2">
        <v>1470701.7289514504</v>
      </c>
      <c r="D1226" s="3">
        <v>45005.7932720893</v>
      </c>
      <c r="E1226" s="2">
        <v>132483.4393026644</v>
      </c>
      <c r="F1226" s="2">
        <v>154750.73084445193</v>
      </c>
    </row>
    <row r="1227" spans="1:6" x14ac:dyDescent="0.25">
      <c r="A1227">
        <v>26059</v>
      </c>
      <c r="B1227" s="2">
        <v>0</v>
      </c>
      <c r="C1227" s="2">
        <v>1515673.3626239963</v>
      </c>
      <c r="D1227" s="3">
        <v>48202.072104239116</v>
      </c>
      <c r="E1227" s="2">
        <v>139425.2420754483</v>
      </c>
      <c r="F1227" s="2">
        <v>171842.85695117526</v>
      </c>
    </row>
    <row r="1228" spans="1:6" x14ac:dyDescent="0.25">
      <c r="A1228">
        <v>26061</v>
      </c>
      <c r="B1228" s="2">
        <v>0</v>
      </c>
      <c r="C1228" s="2">
        <v>340687.69493725378</v>
      </c>
      <c r="D1228" s="3">
        <v>8216.8067977632927</v>
      </c>
      <c r="E1228" s="2">
        <v>41641.469789059978</v>
      </c>
      <c r="F1228" s="2">
        <v>23013.473327087908</v>
      </c>
    </row>
    <row r="1229" spans="1:6" x14ac:dyDescent="0.25">
      <c r="A1229">
        <v>26063</v>
      </c>
      <c r="B1229" s="2">
        <v>0</v>
      </c>
      <c r="C1229" s="2">
        <v>605221.03585777991</v>
      </c>
      <c r="D1229" s="3">
        <v>13725.317226111791</v>
      </c>
      <c r="E1229" s="2">
        <v>76893.702326190309</v>
      </c>
      <c r="F1229" s="2">
        <v>46645.159950898415</v>
      </c>
    </row>
    <row r="1230" spans="1:6" x14ac:dyDescent="0.25">
      <c r="A1230">
        <v>26065</v>
      </c>
      <c r="B1230" s="2">
        <v>0</v>
      </c>
      <c r="C1230" s="2">
        <v>11653569.414277786</v>
      </c>
      <c r="D1230" s="3">
        <v>506073.50616534828</v>
      </c>
      <c r="E1230" s="2">
        <v>995689.40901123756</v>
      </c>
      <c r="F1230" s="2">
        <v>1737806.0238008322</v>
      </c>
    </row>
    <row r="1231" spans="1:6" x14ac:dyDescent="0.25">
      <c r="A1231">
        <v>26067</v>
      </c>
      <c r="B1231" s="2">
        <v>0</v>
      </c>
      <c r="C1231" s="2">
        <v>2601556.802514222</v>
      </c>
      <c r="D1231" s="3">
        <v>81938.044699676277</v>
      </c>
      <c r="E1231" s="2">
        <v>198026.07073581524</v>
      </c>
      <c r="F1231" s="2">
        <v>277245.4840651764</v>
      </c>
    </row>
    <row r="1232" spans="1:6" x14ac:dyDescent="0.25">
      <c r="A1232">
        <v>26069</v>
      </c>
      <c r="B1232" s="2">
        <v>0</v>
      </c>
      <c r="C1232" s="2">
        <v>461251.89821652666</v>
      </c>
      <c r="D1232" s="3">
        <v>11336.14364533952</v>
      </c>
      <c r="E1232" s="2">
        <v>56797.496670648266</v>
      </c>
      <c r="F1232" s="2">
        <v>37766.79903539503</v>
      </c>
    </row>
    <row r="1233" spans="1:6" x14ac:dyDescent="0.25">
      <c r="A1233">
        <v>26071</v>
      </c>
      <c r="B1233" s="2">
        <v>0</v>
      </c>
      <c r="C1233" s="2">
        <v>242185.71604841689</v>
      </c>
      <c r="D1233" s="3">
        <v>5917.6971399999948</v>
      </c>
      <c r="E1233" s="2">
        <v>37615.839962851438</v>
      </c>
      <c r="F1233" s="2">
        <v>15921.425681797524</v>
      </c>
    </row>
    <row r="1234" spans="1:6" x14ac:dyDescent="0.25">
      <c r="A1234">
        <v>26073</v>
      </c>
      <c r="B1234" s="2">
        <v>0</v>
      </c>
      <c r="C1234" s="2">
        <v>1684185.598065363</v>
      </c>
      <c r="D1234" s="3">
        <v>57901.697866292438</v>
      </c>
      <c r="E1234" s="2">
        <v>167131.0622129424</v>
      </c>
      <c r="F1234" s="2">
        <v>193526.9662871061</v>
      </c>
    </row>
    <row r="1235" spans="1:6" x14ac:dyDescent="0.25">
      <c r="A1235">
        <v>26075</v>
      </c>
      <c r="B1235" s="2">
        <v>0</v>
      </c>
      <c r="C1235" s="2">
        <v>7544972.7262321971</v>
      </c>
      <c r="D1235" s="3">
        <v>286520.26621498074</v>
      </c>
      <c r="E1235" s="2">
        <v>636247.68670870049</v>
      </c>
      <c r="F1235" s="2">
        <v>983352.64691642823</v>
      </c>
    </row>
    <row r="1236" spans="1:6" x14ac:dyDescent="0.25">
      <c r="A1236">
        <v>26077</v>
      </c>
      <c r="B1236" s="2">
        <v>0</v>
      </c>
      <c r="C1236" s="2">
        <v>9680000.7833866701</v>
      </c>
      <c r="D1236" s="3">
        <v>356289.9140223682</v>
      </c>
      <c r="E1236" s="2">
        <v>881919.79312333325</v>
      </c>
      <c r="F1236" s="2">
        <v>1273651.9229410305</v>
      </c>
    </row>
    <row r="1237" spans="1:6" x14ac:dyDescent="0.25">
      <c r="A1237">
        <v>26079</v>
      </c>
      <c r="B1237" s="2">
        <v>0</v>
      </c>
      <c r="C1237" s="2">
        <v>509614.80483182013</v>
      </c>
      <c r="D1237" s="3">
        <v>16096.691486571326</v>
      </c>
      <c r="E1237" s="2">
        <v>63305.594201731335</v>
      </c>
      <c r="F1237" s="2">
        <v>51616.820788825316</v>
      </c>
    </row>
    <row r="1238" spans="1:6" x14ac:dyDescent="0.25">
      <c r="A1238">
        <v>26081</v>
      </c>
      <c r="B1238" s="2">
        <v>0</v>
      </c>
      <c r="C1238" s="2">
        <v>29649603.217275091</v>
      </c>
      <c r="D1238" s="3">
        <v>1207519.1819096385</v>
      </c>
      <c r="E1238" s="2">
        <v>2622142.1037322776</v>
      </c>
      <c r="F1238" s="2">
        <v>4234156.2820306681</v>
      </c>
    </row>
    <row r="1239" spans="1:6" x14ac:dyDescent="0.25">
      <c r="A1239">
        <v>26083</v>
      </c>
      <c r="B1239" s="2">
        <v>0</v>
      </c>
      <c r="C1239" s="2">
        <v>57125.606526491276</v>
      </c>
      <c r="D1239" s="3">
        <v>1157.4596116686589</v>
      </c>
      <c r="E1239" s="2">
        <v>88122.279485295236</v>
      </c>
      <c r="F1239" s="2">
        <v>3266.4721646367379</v>
      </c>
    </row>
    <row r="1240" spans="1:6" x14ac:dyDescent="0.25">
      <c r="A1240">
        <v>26085</v>
      </c>
      <c r="B1240" s="2">
        <v>0</v>
      </c>
      <c r="C1240" s="2">
        <v>301129.86618761643</v>
      </c>
      <c r="D1240" s="3">
        <v>8499.3340797628298</v>
      </c>
      <c r="E1240" s="2">
        <v>49504.842482481676</v>
      </c>
      <c r="F1240" s="2">
        <v>28941.001903212131</v>
      </c>
    </row>
    <row r="1241" spans="1:6" x14ac:dyDescent="0.25">
      <c r="A1241">
        <v>26087</v>
      </c>
      <c r="B1241" s="2">
        <v>0</v>
      </c>
      <c r="C1241" s="2">
        <v>4152911.5719589274</v>
      </c>
      <c r="D1241" s="3">
        <v>182389.28591064498</v>
      </c>
      <c r="E1241" s="2">
        <v>342990.11166176532</v>
      </c>
      <c r="F1241" s="2">
        <v>621727.1333776149</v>
      </c>
    </row>
    <row r="1242" spans="1:6" x14ac:dyDescent="0.25">
      <c r="A1242">
        <v>26089</v>
      </c>
      <c r="B1242" s="2">
        <v>0</v>
      </c>
      <c r="C1242" s="2">
        <v>476448.94145326817</v>
      </c>
      <c r="D1242" s="3">
        <v>13412.790467056082</v>
      </c>
      <c r="E1242" s="2">
        <v>70508.869842509914</v>
      </c>
      <c r="F1242" s="2">
        <v>43985.707030647325</v>
      </c>
    </row>
    <row r="1243" spans="1:6" x14ac:dyDescent="0.25">
      <c r="A1243">
        <v>26091</v>
      </c>
      <c r="B1243" s="2">
        <v>0</v>
      </c>
      <c r="C1243" s="2">
        <v>4938707.0552662918</v>
      </c>
      <c r="D1243" s="3">
        <v>208437.95158947865</v>
      </c>
      <c r="E1243" s="2">
        <v>420727.92312040192</v>
      </c>
      <c r="F1243" s="2">
        <v>754036.85174081521</v>
      </c>
    </row>
    <row r="1244" spans="1:6" x14ac:dyDescent="0.25">
      <c r="A1244">
        <v>26093</v>
      </c>
      <c r="B1244" s="2">
        <v>0</v>
      </c>
      <c r="C1244" s="2">
        <v>10121160.505999396</v>
      </c>
      <c r="D1244" s="3">
        <v>509475.02903919382</v>
      </c>
      <c r="E1244" s="2">
        <v>816761.3068008353</v>
      </c>
      <c r="F1244" s="2">
        <v>1716795.872997148</v>
      </c>
    </row>
    <row r="1245" spans="1:6" x14ac:dyDescent="0.25">
      <c r="A1245">
        <v>26095</v>
      </c>
      <c r="B1245" s="2">
        <v>0</v>
      </c>
      <c r="C1245" s="2">
        <v>108734.59654752541</v>
      </c>
      <c r="D1245" s="3">
        <v>2315.2654673084844</v>
      </c>
      <c r="E1245" s="2">
        <v>39809.285483038715</v>
      </c>
      <c r="F1245" s="2">
        <v>6705.6721329107759</v>
      </c>
    </row>
    <row r="1246" spans="1:6" x14ac:dyDescent="0.25">
      <c r="A1246">
        <v>26097</v>
      </c>
      <c r="B1246" s="2">
        <v>0</v>
      </c>
      <c r="C1246" s="2">
        <v>493370.7640674198</v>
      </c>
      <c r="D1246" s="3">
        <v>11009.810781467209</v>
      </c>
      <c r="E1246" s="2">
        <v>73488.209774338698</v>
      </c>
      <c r="F1246" s="2">
        <v>31476.697488523634</v>
      </c>
    </row>
    <row r="1247" spans="1:6" x14ac:dyDescent="0.25">
      <c r="A1247">
        <v>26099</v>
      </c>
      <c r="B1247" s="2">
        <v>0</v>
      </c>
      <c r="C1247" s="2">
        <v>37437596.274283506</v>
      </c>
      <c r="D1247" s="3">
        <v>2409220.2568830289</v>
      </c>
      <c r="E1247" s="2">
        <v>3591556.5113218022</v>
      </c>
      <c r="F1247" s="2">
        <v>8658185.5926421694</v>
      </c>
    </row>
    <row r="1248" spans="1:6" x14ac:dyDescent="0.25">
      <c r="A1248">
        <v>26101</v>
      </c>
      <c r="B1248" s="2">
        <v>0</v>
      </c>
      <c r="C1248" s="2">
        <v>476469.76206122962</v>
      </c>
      <c r="D1248" s="3">
        <v>13021.462525297989</v>
      </c>
      <c r="E1248" s="2">
        <v>63777.794358691644</v>
      </c>
      <c r="F1248" s="2">
        <v>44368.781296268789</v>
      </c>
    </row>
    <row r="1249" spans="1:6" x14ac:dyDescent="0.25">
      <c r="A1249">
        <v>26103</v>
      </c>
      <c r="B1249" s="2">
        <v>0</v>
      </c>
      <c r="C1249" s="2">
        <v>942834.74648935965</v>
      </c>
      <c r="D1249" s="3">
        <v>24778.176183374217</v>
      </c>
      <c r="E1249" s="2">
        <v>98378.96149687242</v>
      </c>
      <c r="F1249" s="2">
        <v>67733.751787639689</v>
      </c>
    </row>
    <row r="1250" spans="1:6" x14ac:dyDescent="0.25">
      <c r="A1250">
        <v>26105</v>
      </c>
      <c r="B1250" s="2">
        <v>0</v>
      </c>
      <c r="C1250" s="2">
        <v>565786.04323034256</v>
      </c>
      <c r="D1250" s="3">
        <v>14514.349592828941</v>
      </c>
      <c r="E1250" s="2">
        <v>70280.460559079773</v>
      </c>
      <c r="F1250" s="2">
        <v>50978.374126661445</v>
      </c>
    </row>
    <row r="1251" spans="1:6" x14ac:dyDescent="0.25">
      <c r="A1251">
        <v>26107</v>
      </c>
      <c r="B1251" s="2">
        <v>0</v>
      </c>
      <c r="C1251" s="2">
        <v>1083105.1161094264</v>
      </c>
      <c r="D1251" s="3">
        <v>32282.849799940614</v>
      </c>
      <c r="E1251" s="2">
        <v>102541.09002458633</v>
      </c>
      <c r="F1251" s="2">
        <v>107773.35177124247</v>
      </c>
    </row>
    <row r="1252" spans="1:6" x14ac:dyDescent="0.25">
      <c r="A1252">
        <v>26109</v>
      </c>
      <c r="B1252" s="2">
        <v>0</v>
      </c>
      <c r="C1252" s="2">
        <v>466579.36443894677</v>
      </c>
      <c r="D1252" s="3">
        <v>12079.967105244881</v>
      </c>
      <c r="E1252" s="2">
        <v>51772.925499045756</v>
      </c>
      <c r="F1252" s="2">
        <v>36710.699517824447</v>
      </c>
    </row>
    <row r="1253" spans="1:6" x14ac:dyDescent="0.25">
      <c r="A1253">
        <v>26111</v>
      </c>
      <c r="B1253" s="2">
        <v>0</v>
      </c>
      <c r="C1253" s="2">
        <v>2230481.3127507376</v>
      </c>
      <c r="D1253" s="3">
        <v>84169.811929328032</v>
      </c>
      <c r="E1253" s="2">
        <v>205684.10708907078</v>
      </c>
      <c r="F1253" s="2">
        <v>286200.7936298328</v>
      </c>
    </row>
    <row r="1254" spans="1:6" x14ac:dyDescent="0.25">
      <c r="A1254">
        <v>26113</v>
      </c>
      <c r="B1254" s="2">
        <v>0</v>
      </c>
      <c r="C1254" s="2">
        <v>241249.57166542223</v>
      </c>
      <c r="D1254" s="3">
        <v>6360.2273903010755</v>
      </c>
      <c r="E1254" s="2">
        <v>37591.842164031492</v>
      </c>
      <c r="F1254" s="2">
        <v>20032.826144182669</v>
      </c>
    </row>
    <row r="1255" spans="1:6" x14ac:dyDescent="0.25">
      <c r="A1255">
        <v>26115</v>
      </c>
      <c r="B1255" s="2">
        <v>0</v>
      </c>
      <c r="C1255" s="2">
        <v>10159730.162210081</v>
      </c>
      <c r="D1255" s="3">
        <v>429070.24142806948</v>
      </c>
      <c r="E1255" s="2">
        <v>868448.02463198896</v>
      </c>
      <c r="F1255" s="2">
        <v>1535213.4624747427</v>
      </c>
    </row>
    <row r="1256" spans="1:6" x14ac:dyDescent="0.25">
      <c r="A1256">
        <v>26117</v>
      </c>
      <c r="B1256" s="2">
        <v>0</v>
      </c>
      <c r="C1256" s="2">
        <v>2401224.9727872456</v>
      </c>
      <c r="D1256" s="3">
        <v>97288.5405066854</v>
      </c>
      <c r="E1256" s="2">
        <v>206292.02467753045</v>
      </c>
      <c r="F1256" s="2">
        <v>337463.43995652004</v>
      </c>
    </row>
    <row r="1257" spans="1:6" x14ac:dyDescent="0.25">
      <c r="A1257">
        <v>26119</v>
      </c>
      <c r="B1257" s="2">
        <v>0</v>
      </c>
      <c r="C1257" s="2">
        <v>197760.20582992551</v>
      </c>
      <c r="D1257" s="3">
        <v>5051.9477175353877</v>
      </c>
      <c r="E1257" s="2">
        <v>42371.830569728845</v>
      </c>
      <c r="F1257" s="2">
        <v>15987.387466141376</v>
      </c>
    </row>
    <row r="1258" spans="1:6" x14ac:dyDescent="0.25">
      <c r="A1258">
        <v>26121</v>
      </c>
      <c r="B1258" s="2">
        <v>0</v>
      </c>
      <c r="C1258" s="2">
        <v>6367808.1992503153</v>
      </c>
      <c r="D1258" s="3">
        <v>253824.61776085271</v>
      </c>
      <c r="E1258" s="2">
        <v>577875.12263885769</v>
      </c>
      <c r="F1258" s="2">
        <v>914068.9172258327</v>
      </c>
    </row>
    <row r="1259" spans="1:6" x14ac:dyDescent="0.25">
      <c r="A1259">
        <v>26123</v>
      </c>
      <c r="B1259" s="2">
        <v>0</v>
      </c>
      <c r="C1259" s="2">
        <v>1082324.5172382987</v>
      </c>
      <c r="D1259" s="3">
        <v>34092.508942986409</v>
      </c>
      <c r="E1259" s="2">
        <v>103730.52936615644</v>
      </c>
      <c r="F1259" s="2">
        <v>119830.70607901215</v>
      </c>
    </row>
    <row r="1260" spans="1:6" x14ac:dyDescent="0.25">
      <c r="A1260">
        <v>26125</v>
      </c>
      <c r="B1260" s="2">
        <v>0</v>
      </c>
      <c r="C1260" s="2">
        <v>119767106.41727467</v>
      </c>
      <c r="D1260" s="3">
        <v>7025097.7710938221</v>
      </c>
      <c r="E1260" s="2">
        <v>11062571.748494629</v>
      </c>
      <c r="F1260" s="2">
        <v>24582104.953653336</v>
      </c>
    </row>
    <row r="1261" spans="1:6" x14ac:dyDescent="0.25">
      <c r="A1261">
        <v>26127</v>
      </c>
      <c r="B1261" s="2">
        <v>0</v>
      </c>
      <c r="C1261" s="2">
        <v>572177.72460404469</v>
      </c>
      <c r="D1261" s="3">
        <v>14683.08843955315</v>
      </c>
      <c r="E1261" s="2">
        <v>70346.38937393688</v>
      </c>
      <c r="F1261" s="2">
        <v>52625.044756525363</v>
      </c>
    </row>
    <row r="1262" spans="1:6" x14ac:dyDescent="0.25">
      <c r="A1262">
        <v>26129</v>
      </c>
      <c r="B1262" s="2">
        <v>0</v>
      </c>
      <c r="C1262" s="2">
        <v>633505.90497744852</v>
      </c>
      <c r="D1262" s="3">
        <v>18242.511540445154</v>
      </c>
      <c r="E1262" s="2">
        <v>67849.490654540117</v>
      </c>
      <c r="F1262" s="2">
        <v>58096.578203798701</v>
      </c>
    </row>
    <row r="1263" spans="1:6" x14ac:dyDescent="0.25">
      <c r="A1263">
        <v>26131</v>
      </c>
      <c r="B1263" s="2">
        <v>0</v>
      </c>
      <c r="C1263" s="2">
        <v>167092.47182438019</v>
      </c>
      <c r="D1263" s="3">
        <v>3674.4614611484835</v>
      </c>
      <c r="E1263" s="2">
        <v>37734.838165713962</v>
      </c>
      <c r="F1263" s="2">
        <v>10309.771041177974</v>
      </c>
    </row>
    <row r="1264" spans="1:6" x14ac:dyDescent="0.25">
      <c r="A1264">
        <v>26133</v>
      </c>
      <c r="B1264" s="2">
        <v>0</v>
      </c>
      <c r="C1264" s="2">
        <v>744306.53377929504</v>
      </c>
      <c r="D1264" s="3">
        <v>19731.393409069089</v>
      </c>
      <c r="E1264" s="2">
        <v>74726.493645582057</v>
      </c>
      <c r="F1264" s="2">
        <v>63800.899677106085</v>
      </c>
    </row>
    <row r="1265" spans="1:6" x14ac:dyDescent="0.25">
      <c r="A1265">
        <v>26135</v>
      </c>
      <c r="B1265" s="2">
        <v>0</v>
      </c>
      <c r="C1265" s="2">
        <v>168819.52354423294</v>
      </c>
      <c r="D1265" s="3">
        <v>4070.5045886287012</v>
      </c>
      <c r="E1265" s="2">
        <v>39427.48394463108</v>
      </c>
      <c r="F1265" s="2">
        <v>12903.007103952013</v>
      </c>
    </row>
    <row r="1266" spans="1:6" x14ac:dyDescent="0.25">
      <c r="A1266">
        <v>26137</v>
      </c>
      <c r="B1266" s="2">
        <v>0</v>
      </c>
      <c r="C1266" s="2">
        <v>716397.229986349</v>
      </c>
      <c r="D1266" s="3">
        <v>21432.574998715801</v>
      </c>
      <c r="E1266" s="2">
        <v>78823.519404617138</v>
      </c>
      <c r="F1266" s="2">
        <v>61536.479507040407</v>
      </c>
    </row>
    <row r="1267" spans="1:6" x14ac:dyDescent="0.25">
      <c r="A1267">
        <v>26139</v>
      </c>
      <c r="B1267" s="2">
        <v>0</v>
      </c>
      <c r="C1267" s="2">
        <v>9414377.4366837572</v>
      </c>
      <c r="D1267" s="3">
        <v>371957.90604200552</v>
      </c>
      <c r="E1267" s="2">
        <v>836257.34124465275</v>
      </c>
      <c r="F1267" s="2">
        <v>1348381.1660629394</v>
      </c>
    </row>
    <row r="1268" spans="1:6" x14ac:dyDescent="0.25">
      <c r="A1268">
        <v>26141</v>
      </c>
      <c r="B1268" s="2">
        <v>0</v>
      </c>
      <c r="C1268" s="2">
        <v>327236.92080154922</v>
      </c>
      <c r="D1268" s="3">
        <v>7798.0135684330762</v>
      </c>
      <c r="E1268" s="2">
        <v>51559.573798234305</v>
      </c>
      <c r="F1268" s="2">
        <v>24711.752547066702</v>
      </c>
    </row>
    <row r="1269" spans="1:6" x14ac:dyDescent="0.25">
      <c r="A1269">
        <v>26143</v>
      </c>
      <c r="B1269" s="2">
        <v>0</v>
      </c>
      <c r="C1269" s="2">
        <v>771488.79279605916</v>
      </c>
      <c r="D1269" s="3">
        <v>20861.973276149187</v>
      </c>
      <c r="E1269" s="2">
        <v>81835.083532655131</v>
      </c>
      <c r="F1269" s="2">
        <v>63828.692815094393</v>
      </c>
    </row>
    <row r="1270" spans="1:6" x14ac:dyDescent="0.25">
      <c r="A1270">
        <v>26145</v>
      </c>
      <c r="B1270" s="2">
        <v>0</v>
      </c>
      <c r="C1270" s="2">
        <v>8490026.5927856918</v>
      </c>
      <c r="D1270" s="3">
        <v>342229.48306046071</v>
      </c>
      <c r="E1270" s="2">
        <v>736819.83515712048</v>
      </c>
      <c r="F1270" s="2">
        <v>1166766.6962692498</v>
      </c>
    </row>
    <row r="1271" spans="1:6" x14ac:dyDescent="0.25">
      <c r="A1271">
        <v>26147</v>
      </c>
      <c r="B1271" s="2">
        <v>0</v>
      </c>
      <c r="C1271" s="2">
        <v>8907930.2971191648</v>
      </c>
      <c r="D1271" s="3">
        <v>460115.32311977737</v>
      </c>
      <c r="E1271" s="2">
        <v>833280.44379487855</v>
      </c>
      <c r="F1271" s="2">
        <v>1560769.7027964839</v>
      </c>
    </row>
    <row r="1272" spans="1:6" x14ac:dyDescent="0.25">
      <c r="A1272">
        <v>26149</v>
      </c>
      <c r="B1272" s="2">
        <v>0</v>
      </c>
      <c r="C1272" s="2">
        <v>1894840.0858311211</v>
      </c>
      <c r="D1272" s="3">
        <v>55841.691161021954</v>
      </c>
      <c r="E1272" s="2">
        <v>176700.20379193401</v>
      </c>
      <c r="F1272" s="2">
        <v>207831.74536882807</v>
      </c>
    </row>
    <row r="1273" spans="1:6" x14ac:dyDescent="0.25">
      <c r="A1273">
        <v>26151</v>
      </c>
      <c r="B1273" s="2">
        <v>0</v>
      </c>
      <c r="C1273" s="2">
        <v>968155.18494509184</v>
      </c>
      <c r="D1273" s="3">
        <v>29122.90530139855</v>
      </c>
      <c r="E1273" s="2">
        <v>100635.2647277277</v>
      </c>
      <c r="F1273" s="2">
        <v>100580.08332893474</v>
      </c>
    </row>
    <row r="1274" spans="1:6" x14ac:dyDescent="0.25">
      <c r="A1274">
        <v>26153</v>
      </c>
      <c r="B1274" s="2">
        <v>0</v>
      </c>
      <c r="C1274" s="2">
        <v>226388.50720923854</v>
      </c>
      <c r="D1274" s="3">
        <v>5089.0848912163201</v>
      </c>
      <c r="E1274" s="2">
        <v>50340.985886822396</v>
      </c>
      <c r="F1274" s="2">
        <v>15236.467807906762</v>
      </c>
    </row>
    <row r="1275" spans="1:6" x14ac:dyDescent="0.25">
      <c r="A1275">
        <v>26155</v>
      </c>
      <c r="B1275" s="2">
        <v>0</v>
      </c>
      <c r="C1275" s="2">
        <v>3146584.0985926883</v>
      </c>
      <c r="D1275" s="3">
        <v>119835.66918233118</v>
      </c>
      <c r="E1275" s="2">
        <v>248675.82463531822</v>
      </c>
      <c r="F1275" s="2">
        <v>408788.5270402584</v>
      </c>
    </row>
    <row r="1276" spans="1:6" x14ac:dyDescent="0.25">
      <c r="A1276">
        <v>26157</v>
      </c>
      <c r="B1276" s="2">
        <v>0</v>
      </c>
      <c r="C1276" s="2">
        <v>1572960.5705949436</v>
      </c>
      <c r="D1276" s="3">
        <v>48813.558139803354</v>
      </c>
      <c r="E1276" s="2">
        <v>144438.14706176816</v>
      </c>
      <c r="F1276" s="2">
        <v>170211.78498016071</v>
      </c>
    </row>
    <row r="1277" spans="1:6" x14ac:dyDescent="0.25">
      <c r="A1277">
        <v>26159</v>
      </c>
      <c r="B1277" s="2">
        <v>0</v>
      </c>
      <c r="C1277" s="2">
        <v>3549202.6216377243</v>
      </c>
      <c r="D1277" s="3">
        <v>105348.40554043332</v>
      </c>
      <c r="E1277" s="2">
        <v>288417.23429410945</v>
      </c>
      <c r="F1277" s="2">
        <v>387484.3926341951</v>
      </c>
    </row>
    <row r="1278" spans="1:6" x14ac:dyDescent="0.25">
      <c r="A1278">
        <v>26161</v>
      </c>
      <c r="B1278" s="2">
        <v>0</v>
      </c>
      <c r="C1278" s="2">
        <v>20079135.872471415</v>
      </c>
      <c r="D1278" s="3">
        <v>968511.95098991843</v>
      </c>
      <c r="E1278" s="2">
        <v>1751386.5711965761</v>
      </c>
      <c r="F1278" s="2">
        <v>3326840.8811661992</v>
      </c>
    </row>
    <row r="1279" spans="1:6" x14ac:dyDescent="0.25">
      <c r="A1279">
        <v>26163</v>
      </c>
      <c r="B1279" s="2">
        <v>0</v>
      </c>
      <c r="C1279" s="2">
        <v>136967941.51575118</v>
      </c>
      <c r="D1279" s="3">
        <v>7898494.7224680763</v>
      </c>
      <c r="E1279" s="2">
        <v>12632298.84094814</v>
      </c>
      <c r="F1279" s="2">
        <v>28647945.319953792</v>
      </c>
    </row>
    <row r="1280" spans="1:6" x14ac:dyDescent="0.25">
      <c r="A1280">
        <v>26165</v>
      </c>
      <c r="B1280" s="2">
        <v>0</v>
      </c>
      <c r="C1280" s="2">
        <v>741971.01315644884</v>
      </c>
      <c r="D1280" s="3">
        <v>20750.298840713396</v>
      </c>
      <c r="E1280" s="2">
        <v>76683.101494553353</v>
      </c>
      <c r="F1280" s="2">
        <v>64835.89458385163</v>
      </c>
    </row>
    <row r="1281" spans="1:6" x14ac:dyDescent="0.25">
      <c r="A1281">
        <v>27001</v>
      </c>
      <c r="B1281" s="2">
        <v>0</v>
      </c>
      <c r="C1281" s="2">
        <v>566838.00774404255</v>
      </c>
      <c r="D1281" s="3">
        <v>13403.544311500778</v>
      </c>
      <c r="E1281" s="2">
        <v>68862.468773929737</v>
      </c>
      <c r="F1281" s="2">
        <v>38496.833676954069</v>
      </c>
    </row>
    <row r="1282" spans="1:6" x14ac:dyDescent="0.25">
      <c r="A1282">
        <v>27003</v>
      </c>
      <c r="B1282" s="2">
        <v>0</v>
      </c>
      <c r="C1282" s="2">
        <v>36570756.657616608</v>
      </c>
      <c r="D1282" s="3">
        <v>2407704.1713268193</v>
      </c>
      <c r="E1282" s="2">
        <v>3015156.4679701501</v>
      </c>
      <c r="F1282" s="2">
        <v>6962576.9498832999</v>
      </c>
    </row>
    <row r="1283" spans="1:6" x14ac:dyDescent="0.25">
      <c r="A1283">
        <v>27005</v>
      </c>
      <c r="B1283" s="2">
        <v>0</v>
      </c>
      <c r="C1283" s="2">
        <v>879901.63418308401</v>
      </c>
      <c r="D1283" s="3">
        <v>23638.231821699595</v>
      </c>
      <c r="E1283" s="2">
        <v>102536.25772404148</v>
      </c>
      <c r="F1283" s="2">
        <v>64350.264848613435</v>
      </c>
    </row>
    <row r="1284" spans="1:6" x14ac:dyDescent="0.25">
      <c r="A1284">
        <v>27007</v>
      </c>
      <c r="B1284" s="2">
        <v>0</v>
      </c>
      <c r="C1284" s="2">
        <v>823291.28682471684</v>
      </c>
      <c r="D1284" s="3">
        <v>18511.53037385947</v>
      </c>
      <c r="E1284" s="2">
        <v>95720.327622093755</v>
      </c>
      <c r="F1284" s="2">
        <v>47088.568694468289</v>
      </c>
    </row>
    <row r="1285" spans="1:6" x14ac:dyDescent="0.25">
      <c r="A1285">
        <v>27009</v>
      </c>
      <c r="B1285" s="2">
        <v>0</v>
      </c>
      <c r="C1285" s="2">
        <v>1479678.7896920671</v>
      </c>
      <c r="D1285" s="3">
        <v>50511.305046218127</v>
      </c>
      <c r="E1285" s="2">
        <v>146654.33828268168</v>
      </c>
      <c r="F1285" s="2">
        <v>145071.97371782377</v>
      </c>
    </row>
    <row r="1286" spans="1:6" x14ac:dyDescent="0.25">
      <c r="A1286">
        <v>27011</v>
      </c>
      <c r="B1286" s="2">
        <v>0</v>
      </c>
      <c r="C1286" s="2">
        <v>128941.99756971194</v>
      </c>
      <c r="D1286" s="3">
        <v>2215.3457588313508</v>
      </c>
      <c r="E1286" s="2">
        <v>5830.8140464575381</v>
      </c>
      <c r="F1286" s="2">
        <v>6905.741421471922</v>
      </c>
    </row>
    <row r="1287" spans="1:6" x14ac:dyDescent="0.25">
      <c r="A1287">
        <v>27013</v>
      </c>
      <c r="B1287" s="2">
        <v>0</v>
      </c>
      <c r="C1287" s="2">
        <v>1953127.5694150189</v>
      </c>
      <c r="D1287" s="3">
        <v>52837.953998597681</v>
      </c>
      <c r="E1287" s="2">
        <v>193380.08970677067</v>
      </c>
      <c r="F1287" s="2">
        <v>166214.53392951679</v>
      </c>
    </row>
    <row r="1288" spans="1:6" x14ac:dyDescent="0.25">
      <c r="A1288">
        <v>27015</v>
      </c>
      <c r="B1288" s="2">
        <v>0</v>
      </c>
      <c r="C1288" s="2">
        <v>931491.43481549516</v>
      </c>
      <c r="D1288" s="3">
        <v>21789.870956727205</v>
      </c>
      <c r="E1288" s="2">
        <v>88062.952362624434</v>
      </c>
      <c r="F1288" s="2">
        <v>70322.476769784538</v>
      </c>
    </row>
    <row r="1289" spans="1:6" x14ac:dyDescent="0.25">
      <c r="A1289">
        <v>27017</v>
      </c>
      <c r="B1289" s="2">
        <v>0</v>
      </c>
      <c r="C1289" s="2">
        <v>1251388.9961247239</v>
      </c>
      <c r="D1289" s="3">
        <v>31063.930329410079</v>
      </c>
      <c r="E1289" s="2">
        <v>117413.63699477651</v>
      </c>
      <c r="F1289" s="2">
        <v>80997.015624868465</v>
      </c>
    </row>
    <row r="1290" spans="1:6" x14ac:dyDescent="0.25">
      <c r="A1290">
        <v>27019</v>
      </c>
      <c r="B1290" s="2">
        <v>0</v>
      </c>
      <c r="C1290" s="2">
        <v>3946978.0575933945</v>
      </c>
      <c r="D1290" s="3">
        <v>192775.79326324139</v>
      </c>
      <c r="E1290" s="2">
        <v>347113.76553449681</v>
      </c>
      <c r="F1290" s="2">
        <v>566065.55691791174</v>
      </c>
    </row>
    <row r="1291" spans="1:6" x14ac:dyDescent="0.25">
      <c r="A1291">
        <v>27021</v>
      </c>
      <c r="B1291" s="2">
        <v>0</v>
      </c>
      <c r="C1291" s="2">
        <v>960304.10771597247</v>
      </c>
      <c r="D1291" s="3">
        <v>23526.699120595084</v>
      </c>
      <c r="E1291" s="2">
        <v>118650.8786167426</v>
      </c>
      <c r="F1291" s="2">
        <v>65577.320882225365</v>
      </c>
    </row>
    <row r="1292" spans="1:6" x14ac:dyDescent="0.25">
      <c r="A1292">
        <v>27023</v>
      </c>
      <c r="B1292" s="2">
        <v>0</v>
      </c>
      <c r="C1292" s="2">
        <v>380252.11688609736</v>
      </c>
      <c r="D1292" s="3">
        <v>8472.8607069253412</v>
      </c>
      <c r="E1292" s="2">
        <v>37512.536838609769</v>
      </c>
      <c r="F1292" s="2">
        <v>26704.969645155765</v>
      </c>
    </row>
    <row r="1293" spans="1:6" x14ac:dyDescent="0.25">
      <c r="A1293">
        <v>27025</v>
      </c>
      <c r="B1293" s="2">
        <v>0</v>
      </c>
      <c r="C1293" s="2">
        <v>3288047.3825960746</v>
      </c>
      <c r="D1293" s="3">
        <v>124648.8920439026</v>
      </c>
      <c r="E1293" s="2">
        <v>287576.70996293961</v>
      </c>
      <c r="F1293" s="2">
        <v>369172.15264829632</v>
      </c>
    </row>
    <row r="1294" spans="1:6" x14ac:dyDescent="0.25">
      <c r="A1294">
        <v>27027</v>
      </c>
      <c r="B1294" s="2">
        <v>0</v>
      </c>
      <c r="C1294" s="2">
        <v>1455152.1935246335</v>
      </c>
      <c r="D1294" s="3">
        <v>39606.743945882532</v>
      </c>
      <c r="E1294" s="2">
        <v>140257.67530470318</v>
      </c>
      <c r="F1294" s="2">
        <v>102232.52618292</v>
      </c>
    </row>
    <row r="1295" spans="1:6" x14ac:dyDescent="0.25">
      <c r="A1295">
        <v>27029</v>
      </c>
      <c r="B1295" s="2">
        <v>0</v>
      </c>
      <c r="C1295" s="2">
        <v>264935.32074334938</v>
      </c>
      <c r="D1295" s="3">
        <v>6488.1360906088803</v>
      </c>
      <c r="E1295" s="2">
        <v>28476.605362410814</v>
      </c>
      <c r="F1295" s="2">
        <v>17557.830009650199</v>
      </c>
    </row>
    <row r="1296" spans="1:6" x14ac:dyDescent="0.25">
      <c r="A1296">
        <v>27031</v>
      </c>
      <c r="B1296" s="2">
        <v>0</v>
      </c>
      <c r="C1296" s="2">
        <v>232904.86804959649</v>
      </c>
      <c r="D1296" s="3">
        <v>4336.7380176182342</v>
      </c>
      <c r="E1296" s="2">
        <v>28583.966934948192</v>
      </c>
      <c r="F1296" s="2">
        <v>11247.529516734161</v>
      </c>
    </row>
    <row r="1297" spans="1:6" x14ac:dyDescent="0.25">
      <c r="A1297">
        <v>27033</v>
      </c>
      <c r="B1297" s="2">
        <v>0</v>
      </c>
      <c r="C1297" s="2">
        <v>327068.40130735072</v>
      </c>
      <c r="D1297" s="3">
        <v>6653.5387480184809</v>
      </c>
      <c r="E1297" s="2">
        <v>32617.720491756387</v>
      </c>
      <c r="F1297" s="2">
        <v>21808.489164243212</v>
      </c>
    </row>
    <row r="1298" spans="1:6" x14ac:dyDescent="0.25">
      <c r="A1298">
        <v>27035</v>
      </c>
      <c r="B1298" s="2">
        <v>0</v>
      </c>
      <c r="C1298" s="2">
        <v>2202168.5533884298</v>
      </c>
      <c r="D1298" s="3">
        <v>68216.697691502923</v>
      </c>
      <c r="E1298" s="2">
        <v>245686.22514105466</v>
      </c>
      <c r="F1298" s="2">
        <v>190079.85844120698</v>
      </c>
    </row>
    <row r="1299" spans="1:6" x14ac:dyDescent="0.25">
      <c r="A1299">
        <v>27037</v>
      </c>
      <c r="B1299" s="2">
        <v>0</v>
      </c>
      <c r="C1299" s="2">
        <v>35257688.135934792</v>
      </c>
      <c r="D1299" s="3">
        <v>1902349.3105357944</v>
      </c>
      <c r="E1299" s="2">
        <v>2832490.1689972435</v>
      </c>
      <c r="F1299" s="2">
        <v>5549648.8652966926</v>
      </c>
    </row>
    <row r="1300" spans="1:6" x14ac:dyDescent="0.25">
      <c r="A1300">
        <v>27039</v>
      </c>
      <c r="B1300" s="2">
        <v>0</v>
      </c>
      <c r="C1300" s="2">
        <v>671780.12406335189</v>
      </c>
      <c r="D1300" s="3">
        <v>17983.473693994252</v>
      </c>
      <c r="E1300" s="2">
        <v>59670.355270273511</v>
      </c>
      <c r="F1300" s="2">
        <v>57083.891291474814</v>
      </c>
    </row>
    <row r="1301" spans="1:6" x14ac:dyDescent="0.25">
      <c r="A1301">
        <v>27041</v>
      </c>
      <c r="B1301" s="2">
        <v>0</v>
      </c>
      <c r="C1301" s="2">
        <v>1437338.8038383157</v>
      </c>
      <c r="D1301" s="3">
        <v>39164.942879864531</v>
      </c>
      <c r="E1301" s="2">
        <v>136567.71995549605</v>
      </c>
      <c r="F1301" s="2">
        <v>103651.17725037831</v>
      </c>
    </row>
    <row r="1302" spans="1:6" x14ac:dyDescent="0.25">
      <c r="A1302">
        <v>27043</v>
      </c>
      <c r="B1302" s="2">
        <v>0</v>
      </c>
      <c r="C1302" s="2">
        <v>717289.16688081261</v>
      </c>
      <c r="D1302" s="3">
        <v>14711.562285432086</v>
      </c>
      <c r="E1302" s="2">
        <v>61005.217321849756</v>
      </c>
      <c r="F1302" s="2">
        <v>47078.389267130537</v>
      </c>
    </row>
    <row r="1303" spans="1:6" x14ac:dyDescent="0.25">
      <c r="A1303">
        <v>27045</v>
      </c>
      <c r="B1303" s="2">
        <v>0</v>
      </c>
      <c r="C1303" s="2">
        <v>814534.39337781118</v>
      </c>
      <c r="D1303" s="3">
        <v>19957.341735958751</v>
      </c>
      <c r="E1303" s="2">
        <v>73209.642705877181</v>
      </c>
      <c r="F1303" s="2">
        <v>67414.272760785389</v>
      </c>
    </row>
    <row r="1304" spans="1:6" x14ac:dyDescent="0.25">
      <c r="A1304">
        <v>27047</v>
      </c>
      <c r="B1304" s="2">
        <v>0</v>
      </c>
      <c r="C1304" s="2">
        <v>2057907.0003578612</v>
      </c>
      <c r="D1304" s="3">
        <v>47087.256712385213</v>
      </c>
      <c r="E1304" s="2">
        <v>164299.33590591658</v>
      </c>
      <c r="F1304" s="2">
        <v>143085.48516056157</v>
      </c>
    </row>
    <row r="1305" spans="1:6" x14ac:dyDescent="0.25">
      <c r="A1305">
        <v>27049</v>
      </c>
      <c r="B1305" s="2">
        <v>0</v>
      </c>
      <c r="C1305" s="2">
        <v>3837416.6131227608</v>
      </c>
      <c r="D1305" s="3">
        <v>134129.57394928587</v>
      </c>
      <c r="E1305" s="2">
        <v>321038.19773718703</v>
      </c>
      <c r="F1305" s="2">
        <v>432968.26551603037</v>
      </c>
    </row>
    <row r="1306" spans="1:6" x14ac:dyDescent="0.25">
      <c r="A1306">
        <v>27051</v>
      </c>
      <c r="B1306" s="2">
        <v>0</v>
      </c>
      <c r="C1306" s="2">
        <v>284460.94885225996</v>
      </c>
      <c r="D1306" s="3">
        <v>5921.5902419912527</v>
      </c>
      <c r="E1306" s="2">
        <v>26136.319722057106</v>
      </c>
      <c r="F1306" s="2">
        <v>16273.419242596212</v>
      </c>
    </row>
    <row r="1307" spans="1:6" x14ac:dyDescent="0.25">
      <c r="A1307">
        <v>27053</v>
      </c>
      <c r="B1307" s="2">
        <v>0</v>
      </c>
      <c r="C1307" s="2">
        <v>131248064.4750928</v>
      </c>
      <c r="D1307" s="3">
        <v>8178049.9570877953</v>
      </c>
      <c r="E1307" s="2">
        <v>10370717.598989222</v>
      </c>
      <c r="F1307" s="2">
        <v>23262292.551051214</v>
      </c>
    </row>
    <row r="1308" spans="1:6" x14ac:dyDescent="0.25">
      <c r="A1308">
        <v>27055</v>
      </c>
      <c r="B1308" s="2">
        <v>0</v>
      </c>
      <c r="C1308" s="2">
        <v>457186.46738402877</v>
      </c>
      <c r="D1308" s="3">
        <v>12807.590846298697</v>
      </c>
      <c r="E1308" s="2">
        <v>46491.356442825709</v>
      </c>
      <c r="F1308" s="2">
        <v>44986.607243637533</v>
      </c>
    </row>
    <row r="1309" spans="1:6" x14ac:dyDescent="0.25">
      <c r="A1309">
        <v>27057</v>
      </c>
      <c r="B1309" s="2">
        <v>0</v>
      </c>
      <c r="C1309" s="2">
        <v>525531.75319525751</v>
      </c>
      <c r="D1309" s="3">
        <v>12227.025041328556</v>
      </c>
      <c r="E1309" s="2">
        <v>60927.736305670835</v>
      </c>
      <c r="F1309" s="2">
        <v>33498.228466608678</v>
      </c>
    </row>
    <row r="1310" spans="1:6" x14ac:dyDescent="0.25">
      <c r="A1310">
        <v>27059</v>
      </c>
      <c r="B1310" s="2">
        <v>0</v>
      </c>
      <c r="C1310" s="2">
        <v>1671732.8489383669</v>
      </c>
      <c r="D1310" s="3">
        <v>60417.870414984936</v>
      </c>
      <c r="E1310" s="2">
        <v>158049.91366199122</v>
      </c>
      <c r="F1310" s="2">
        <v>186864.54632015561</v>
      </c>
    </row>
    <row r="1311" spans="1:6" x14ac:dyDescent="0.25">
      <c r="A1311">
        <v>27061</v>
      </c>
      <c r="B1311" s="2">
        <v>0</v>
      </c>
      <c r="C1311" s="2">
        <v>1115716.3568132641</v>
      </c>
      <c r="D1311" s="3">
        <v>25525.80771725778</v>
      </c>
      <c r="E1311" s="2">
        <v>136665.53489742172</v>
      </c>
      <c r="F1311" s="2">
        <v>66630.034382286729</v>
      </c>
    </row>
    <row r="1312" spans="1:6" x14ac:dyDescent="0.25">
      <c r="A1312">
        <v>27063</v>
      </c>
      <c r="B1312" s="2">
        <v>0</v>
      </c>
      <c r="C1312" s="2">
        <v>718081.60288771265</v>
      </c>
      <c r="D1312" s="3">
        <v>14630.896692538787</v>
      </c>
      <c r="E1312" s="2">
        <v>60467.971784768808</v>
      </c>
      <c r="F1312" s="2">
        <v>46966.900734131668</v>
      </c>
    </row>
    <row r="1313" spans="1:6" x14ac:dyDescent="0.25">
      <c r="A1313">
        <v>27065</v>
      </c>
      <c r="B1313" s="2">
        <v>0</v>
      </c>
      <c r="C1313" s="2">
        <v>525767.32382368669</v>
      </c>
      <c r="D1313" s="3">
        <v>14466.030528330748</v>
      </c>
      <c r="E1313" s="2">
        <v>52246.422796592145</v>
      </c>
      <c r="F1313" s="2">
        <v>44286.862255855165</v>
      </c>
    </row>
    <row r="1314" spans="1:6" x14ac:dyDescent="0.25">
      <c r="A1314">
        <v>27067</v>
      </c>
      <c r="B1314" s="2">
        <v>0</v>
      </c>
      <c r="C1314" s="2">
        <v>1266157.1518328071</v>
      </c>
      <c r="D1314" s="3">
        <v>33165.882380446317</v>
      </c>
      <c r="E1314" s="2">
        <v>126072.06758209856</v>
      </c>
      <c r="F1314" s="2">
        <v>98543.798272150059</v>
      </c>
    </row>
    <row r="1315" spans="1:6" x14ac:dyDescent="0.25">
      <c r="A1315">
        <v>27069</v>
      </c>
      <c r="B1315" s="2">
        <v>0</v>
      </c>
      <c r="C1315" s="2">
        <v>140194.35766793121</v>
      </c>
      <c r="D1315" s="3">
        <v>2708.6264001142549</v>
      </c>
      <c r="E1315" s="2">
        <v>15836.795847203382</v>
      </c>
      <c r="F1315" s="2">
        <v>6596.0353658648828</v>
      </c>
    </row>
    <row r="1316" spans="1:6" x14ac:dyDescent="0.25">
      <c r="A1316">
        <v>27071</v>
      </c>
      <c r="B1316" s="2">
        <v>0</v>
      </c>
      <c r="C1316" s="2">
        <v>268957.93188054825</v>
      </c>
      <c r="D1316" s="3">
        <v>5654.2126249567091</v>
      </c>
      <c r="E1316" s="2">
        <v>33982.636888461129</v>
      </c>
      <c r="F1316" s="2">
        <v>13768.50610921933</v>
      </c>
    </row>
    <row r="1317" spans="1:6" x14ac:dyDescent="0.25">
      <c r="A1317">
        <v>27073</v>
      </c>
      <c r="B1317" s="2">
        <v>0</v>
      </c>
      <c r="C1317" s="2">
        <v>231481.09352695887</v>
      </c>
      <c r="D1317" s="3">
        <v>4565.5633834507234</v>
      </c>
      <c r="E1317" s="2">
        <v>23152.193518610839</v>
      </c>
      <c r="F1317" s="2">
        <v>15004.630610436623</v>
      </c>
    </row>
    <row r="1318" spans="1:6" x14ac:dyDescent="0.25">
      <c r="A1318">
        <v>27075</v>
      </c>
      <c r="B1318" s="2">
        <v>0</v>
      </c>
      <c r="C1318" s="2">
        <v>350853.70454170846</v>
      </c>
      <c r="D1318" s="3">
        <v>6637.2426151920909</v>
      </c>
      <c r="E1318" s="2">
        <v>40057.176040247483</v>
      </c>
      <c r="F1318" s="2">
        <v>18046.307971525261</v>
      </c>
    </row>
    <row r="1319" spans="1:6" x14ac:dyDescent="0.25">
      <c r="A1319">
        <v>27077</v>
      </c>
      <c r="B1319" s="2">
        <v>0</v>
      </c>
      <c r="C1319" s="2">
        <v>84147.006050139666</v>
      </c>
      <c r="D1319" s="3">
        <v>1535.7655847962276</v>
      </c>
      <c r="E1319" s="2">
        <v>15282.598157806666</v>
      </c>
      <c r="F1319" s="2">
        <v>3842.0861857208938</v>
      </c>
    </row>
    <row r="1320" spans="1:6" x14ac:dyDescent="0.25">
      <c r="A1320">
        <v>27079</v>
      </c>
      <c r="B1320" s="2">
        <v>0</v>
      </c>
      <c r="C1320" s="2">
        <v>837869.24569866678</v>
      </c>
      <c r="D1320" s="3">
        <v>23106.795142426326</v>
      </c>
      <c r="E1320" s="2">
        <v>81097.37231123315</v>
      </c>
      <c r="F1320" s="2">
        <v>74122.582844572418</v>
      </c>
    </row>
    <row r="1321" spans="1:6" x14ac:dyDescent="0.25">
      <c r="A1321">
        <v>27081</v>
      </c>
      <c r="B1321" s="2">
        <v>0</v>
      </c>
      <c r="C1321" s="2">
        <v>147623.2920916483</v>
      </c>
      <c r="D1321" s="3">
        <v>2721.7224774571519</v>
      </c>
      <c r="E1321" s="2">
        <v>6383.4138008168648</v>
      </c>
      <c r="F1321" s="2">
        <v>8757.6036846048664</v>
      </c>
    </row>
    <row r="1322" spans="1:6" x14ac:dyDescent="0.25">
      <c r="A1322">
        <v>27083</v>
      </c>
      <c r="B1322" s="2">
        <v>0</v>
      </c>
      <c r="C1322" s="2">
        <v>609215.04864454281</v>
      </c>
      <c r="D1322" s="3">
        <v>13135.657291156944</v>
      </c>
      <c r="E1322" s="2">
        <v>61067.120220437537</v>
      </c>
      <c r="F1322" s="2">
        <v>42279.316989010222</v>
      </c>
    </row>
    <row r="1323" spans="1:6" x14ac:dyDescent="0.25">
      <c r="A1323">
        <v>27085</v>
      </c>
      <c r="B1323" s="2">
        <v>0</v>
      </c>
      <c r="C1323" s="2">
        <v>1076951.7585724369</v>
      </c>
      <c r="D1323" s="3">
        <v>32656.187285775242</v>
      </c>
      <c r="E1323" s="2">
        <v>103449.97340940953</v>
      </c>
      <c r="F1323" s="2">
        <v>98828.109632753607</v>
      </c>
    </row>
    <row r="1324" spans="1:6" x14ac:dyDescent="0.25">
      <c r="A1324">
        <v>27087</v>
      </c>
      <c r="B1324" s="2">
        <v>0</v>
      </c>
      <c r="C1324" s="2">
        <v>156843.42541732412</v>
      </c>
      <c r="D1324" s="3">
        <v>3112.0036245896654</v>
      </c>
      <c r="E1324" s="2">
        <v>17675.614149867775</v>
      </c>
      <c r="F1324" s="2">
        <v>8564.4542330363474</v>
      </c>
    </row>
    <row r="1325" spans="1:6" x14ac:dyDescent="0.25">
      <c r="A1325">
        <v>27089</v>
      </c>
      <c r="B1325" s="2">
        <v>0</v>
      </c>
      <c r="C1325" s="2">
        <v>309234.57210124232</v>
      </c>
      <c r="D1325" s="3">
        <v>6332.1619363313357</v>
      </c>
      <c r="E1325" s="2">
        <v>33603.076282579103</v>
      </c>
      <c r="F1325" s="2">
        <v>16007.157873997081</v>
      </c>
    </row>
    <row r="1326" spans="1:6" x14ac:dyDescent="0.25">
      <c r="A1326">
        <v>27091</v>
      </c>
      <c r="B1326" s="2">
        <v>0</v>
      </c>
      <c r="C1326" s="2">
        <v>861640.28735511634</v>
      </c>
      <c r="D1326" s="3">
        <v>18056.167801775053</v>
      </c>
      <c r="E1326" s="2">
        <v>77236.531453677642</v>
      </c>
      <c r="F1326" s="2">
        <v>57555.138992126711</v>
      </c>
    </row>
    <row r="1327" spans="1:6" x14ac:dyDescent="0.25">
      <c r="A1327">
        <v>27093</v>
      </c>
      <c r="B1327" s="2">
        <v>0</v>
      </c>
      <c r="C1327" s="2">
        <v>885160.20415162481</v>
      </c>
      <c r="D1327" s="3">
        <v>26942.807754020352</v>
      </c>
      <c r="E1327" s="2">
        <v>80387.774034125148</v>
      </c>
      <c r="F1327" s="2">
        <v>81509.327657415357</v>
      </c>
    </row>
    <row r="1328" spans="1:6" x14ac:dyDescent="0.25">
      <c r="A1328">
        <v>27095</v>
      </c>
      <c r="B1328" s="2">
        <v>0</v>
      </c>
      <c r="C1328" s="2">
        <v>1253732.5950187529</v>
      </c>
      <c r="D1328" s="3">
        <v>35401.887511190813</v>
      </c>
      <c r="E1328" s="2">
        <v>120856.56339593168</v>
      </c>
      <c r="F1328" s="2">
        <v>106525.25135517115</v>
      </c>
    </row>
    <row r="1329" spans="1:6" x14ac:dyDescent="0.25">
      <c r="A1329">
        <v>27097</v>
      </c>
      <c r="B1329" s="2">
        <v>0</v>
      </c>
      <c r="C1329" s="2">
        <v>1516133.4149990028</v>
      </c>
      <c r="D1329" s="3">
        <v>44635.257585234212</v>
      </c>
      <c r="E1329" s="2">
        <v>149513.21012979068</v>
      </c>
      <c r="F1329" s="2">
        <v>129856.45032262322</v>
      </c>
    </row>
    <row r="1330" spans="1:6" x14ac:dyDescent="0.25">
      <c r="A1330">
        <v>27099</v>
      </c>
      <c r="B1330" s="2">
        <v>0</v>
      </c>
      <c r="C1330" s="2">
        <v>1399993.1807789775</v>
      </c>
      <c r="D1330" s="3">
        <v>32033.189375598089</v>
      </c>
      <c r="E1330" s="2">
        <v>121126.50884169972</v>
      </c>
      <c r="F1330" s="2">
        <v>99284.550596305155</v>
      </c>
    </row>
    <row r="1331" spans="1:6" x14ac:dyDescent="0.25">
      <c r="A1331">
        <v>27101</v>
      </c>
      <c r="B1331" s="2">
        <v>0</v>
      </c>
      <c r="C1331" s="2">
        <v>225793.7297951316</v>
      </c>
      <c r="D1331" s="3">
        <v>4140.9725069166216</v>
      </c>
      <c r="E1331" s="2">
        <v>9912.8455965737576</v>
      </c>
      <c r="F1331" s="2">
        <v>13748.283649152489</v>
      </c>
    </row>
    <row r="1332" spans="1:6" x14ac:dyDescent="0.25">
      <c r="A1332">
        <v>27103</v>
      </c>
      <c r="B1332" s="2">
        <v>0</v>
      </c>
      <c r="C1332" s="2">
        <v>1139766.2088061878</v>
      </c>
      <c r="D1332" s="3">
        <v>33030.06124753577</v>
      </c>
      <c r="E1332" s="2">
        <v>99260.30220686282</v>
      </c>
      <c r="F1332" s="2">
        <v>103757.51630325966</v>
      </c>
    </row>
    <row r="1333" spans="1:6" x14ac:dyDescent="0.25">
      <c r="A1333">
        <v>27105</v>
      </c>
      <c r="B1333" s="2">
        <v>0</v>
      </c>
      <c r="C1333" s="2">
        <v>698568.70471989363</v>
      </c>
      <c r="D1333" s="3">
        <v>13104.621465775885</v>
      </c>
      <c r="E1333" s="2">
        <v>26804.116708414353</v>
      </c>
      <c r="F1333" s="2">
        <v>41533.530668870975</v>
      </c>
    </row>
    <row r="1334" spans="1:6" x14ac:dyDescent="0.25">
      <c r="A1334">
        <v>27107</v>
      </c>
      <c r="B1334" s="2">
        <v>0</v>
      </c>
      <c r="C1334" s="2">
        <v>208924.40613398928</v>
      </c>
      <c r="D1334" s="3">
        <v>4068.6872578897064</v>
      </c>
      <c r="E1334" s="2">
        <v>22967.781612955761</v>
      </c>
      <c r="F1334" s="2">
        <v>11414.029980635785</v>
      </c>
    </row>
    <row r="1335" spans="1:6" x14ac:dyDescent="0.25">
      <c r="A1335">
        <v>27109</v>
      </c>
      <c r="B1335" s="2">
        <v>0</v>
      </c>
      <c r="C1335" s="2">
        <v>5022906.5485835606</v>
      </c>
      <c r="D1335" s="3">
        <v>157590.73525346187</v>
      </c>
      <c r="E1335" s="2">
        <v>447601.75907573081</v>
      </c>
      <c r="F1335" s="2">
        <v>475066.17741737218</v>
      </c>
    </row>
    <row r="1336" spans="1:6" x14ac:dyDescent="0.25">
      <c r="A1336">
        <v>27111</v>
      </c>
      <c r="B1336" s="2">
        <v>0</v>
      </c>
      <c r="C1336" s="2">
        <v>1774173.523135276</v>
      </c>
      <c r="D1336" s="3">
        <v>43305.706516472135</v>
      </c>
      <c r="E1336" s="2">
        <v>189172.61316096052</v>
      </c>
      <c r="F1336" s="2">
        <v>116737.38850880056</v>
      </c>
    </row>
    <row r="1337" spans="1:6" x14ac:dyDescent="0.25">
      <c r="A1337">
        <v>27113</v>
      </c>
      <c r="B1337" s="2">
        <v>0</v>
      </c>
      <c r="C1337" s="2">
        <v>281652.56435213599</v>
      </c>
      <c r="D1337" s="3">
        <v>7205.6802570663285</v>
      </c>
      <c r="E1337" s="2">
        <v>32560.435098086327</v>
      </c>
      <c r="F1337" s="2">
        <v>17838.768073208303</v>
      </c>
    </row>
    <row r="1338" spans="1:6" x14ac:dyDescent="0.25">
      <c r="A1338">
        <v>27115</v>
      </c>
      <c r="B1338" s="2">
        <v>0</v>
      </c>
      <c r="C1338" s="2">
        <v>1880037.3447188679</v>
      </c>
      <c r="D1338" s="3">
        <v>43624.062515567763</v>
      </c>
      <c r="E1338" s="2">
        <v>161275.27178993216</v>
      </c>
      <c r="F1338" s="2">
        <v>125127.23119531688</v>
      </c>
    </row>
    <row r="1339" spans="1:6" x14ac:dyDescent="0.25">
      <c r="A1339">
        <v>27117</v>
      </c>
      <c r="B1339" s="2">
        <v>0</v>
      </c>
      <c r="C1339" s="2">
        <v>229828.1517164383</v>
      </c>
      <c r="D1339" s="3">
        <v>4089.3178026247888</v>
      </c>
      <c r="E1339" s="2">
        <v>9820.4300128905215</v>
      </c>
      <c r="F1339" s="2">
        <v>13535.505257059553</v>
      </c>
    </row>
    <row r="1340" spans="1:6" x14ac:dyDescent="0.25">
      <c r="A1340">
        <v>27119</v>
      </c>
      <c r="B1340" s="2">
        <v>0</v>
      </c>
      <c r="C1340" s="2">
        <v>819197.02535407583</v>
      </c>
      <c r="D1340" s="3">
        <v>18455.722934258589</v>
      </c>
      <c r="E1340" s="2">
        <v>91965.957185848354</v>
      </c>
      <c r="F1340" s="2">
        <v>48257.940545848694</v>
      </c>
    </row>
    <row r="1341" spans="1:6" x14ac:dyDescent="0.25">
      <c r="A1341">
        <v>27121</v>
      </c>
      <c r="B1341" s="2">
        <v>0</v>
      </c>
      <c r="C1341" s="2">
        <v>332124.56950283225</v>
      </c>
      <c r="D1341" s="3">
        <v>8949.618935112745</v>
      </c>
      <c r="E1341" s="2">
        <v>34144.63503561289</v>
      </c>
      <c r="F1341" s="2">
        <v>25854.108422654575</v>
      </c>
    </row>
    <row r="1342" spans="1:6" x14ac:dyDescent="0.25">
      <c r="A1342">
        <v>27123</v>
      </c>
      <c r="B1342" s="2">
        <v>0</v>
      </c>
      <c r="C1342" s="2">
        <v>41100765.369527079</v>
      </c>
      <c r="D1342" s="3">
        <v>2971935.3597372216</v>
      </c>
      <c r="E1342" s="2">
        <v>3214561.1075142561</v>
      </c>
      <c r="F1342" s="2">
        <v>8514908.399921732</v>
      </c>
    </row>
    <row r="1343" spans="1:6" x14ac:dyDescent="0.25">
      <c r="A1343">
        <v>27125</v>
      </c>
      <c r="B1343" s="2">
        <v>0</v>
      </c>
      <c r="C1343" s="2">
        <v>119214.14320566412</v>
      </c>
      <c r="D1343" s="3">
        <v>3029.7657054436195</v>
      </c>
      <c r="E1343" s="2">
        <v>12605.131450597099</v>
      </c>
      <c r="F1343" s="2">
        <v>7955.6010162762386</v>
      </c>
    </row>
    <row r="1344" spans="1:6" x14ac:dyDescent="0.25">
      <c r="A1344">
        <v>27127</v>
      </c>
      <c r="B1344" s="2">
        <v>0</v>
      </c>
      <c r="C1344" s="2">
        <v>563927.5649394918</v>
      </c>
      <c r="D1344" s="3">
        <v>12037.296912588941</v>
      </c>
      <c r="E1344" s="2">
        <v>53359.770880478245</v>
      </c>
      <c r="F1344" s="2">
        <v>39628.782600636216</v>
      </c>
    </row>
    <row r="1345" spans="1:6" x14ac:dyDescent="0.25">
      <c r="A1345">
        <v>27129</v>
      </c>
      <c r="B1345" s="2">
        <v>0</v>
      </c>
      <c r="C1345" s="2">
        <v>672868.8706681293</v>
      </c>
      <c r="D1345" s="3">
        <v>14732.779230824272</v>
      </c>
      <c r="E1345" s="2">
        <v>61205.178445417099</v>
      </c>
      <c r="F1345" s="2">
        <v>47363.64897026759</v>
      </c>
    </row>
    <row r="1346" spans="1:6" x14ac:dyDescent="0.25">
      <c r="A1346">
        <v>27131</v>
      </c>
      <c r="B1346" s="2">
        <v>0</v>
      </c>
      <c r="C1346" s="2">
        <v>2858471.826063802</v>
      </c>
      <c r="D1346" s="3">
        <v>89031.143412211095</v>
      </c>
      <c r="E1346" s="2">
        <v>237303.00803733928</v>
      </c>
      <c r="F1346" s="2">
        <v>266539.03153935296</v>
      </c>
    </row>
    <row r="1347" spans="1:6" x14ac:dyDescent="0.25">
      <c r="A1347">
        <v>27133</v>
      </c>
      <c r="B1347" s="2">
        <v>0</v>
      </c>
      <c r="C1347" s="2">
        <v>408234.13125727599</v>
      </c>
      <c r="D1347" s="3">
        <v>7158.2930452338142</v>
      </c>
      <c r="E1347" s="2">
        <v>14520.017513307705</v>
      </c>
      <c r="F1347" s="2">
        <v>23188.004455268576</v>
      </c>
    </row>
    <row r="1348" spans="1:6" x14ac:dyDescent="0.25">
      <c r="A1348">
        <v>27135</v>
      </c>
      <c r="B1348" s="2">
        <v>0</v>
      </c>
      <c r="C1348" s="2">
        <v>298103.43133380485</v>
      </c>
      <c r="D1348" s="3">
        <v>5818.2623059205716</v>
      </c>
      <c r="E1348" s="2">
        <v>34633.221406305202</v>
      </c>
      <c r="F1348" s="2">
        <v>14382.6656917578</v>
      </c>
    </row>
    <row r="1349" spans="1:6" x14ac:dyDescent="0.25">
      <c r="A1349">
        <v>27137</v>
      </c>
      <c r="B1349" s="2">
        <v>0</v>
      </c>
      <c r="C1349" s="2">
        <v>4381285.289979469</v>
      </c>
      <c r="D1349" s="3">
        <v>95498.490638397227</v>
      </c>
      <c r="E1349" s="2">
        <v>531564.28341989254</v>
      </c>
      <c r="F1349" s="2">
        <v>252056.89663863732</v>
      </c>
    </row>
    <row r="1350" spans="1:6" x14ac:dyDescent="0.25">
      <c r="A1350">
        <v>27139</v>
      </c>
      <c r="B1350" s="2">
        <v>0</v>
      </c>
      <c r="C1350" s="2">
        <v>6064272.0368564464</v>
      </c>
      <c r="D1350" s="3">
        <v>297332.1538315494</v>
      </c>
      <c r="E1350" s="2">
        <v>530329.73290041939</v>
      </c>
      <c r="F1350" s="2">
        <v>874177.0654447861</v>
      </c>
    </row>
    <row r="1351" spans="1:6" x14ac:dyDescent="0.25">
      <c r="A1351">
        <v>27141</v>
      </c>
      <c r="B1351" s="2">
        <v>0</v>
      </c>
      <c r="C1351" s="2">
        <v>4835743.469178861</v>
      </c>
      <c r="D1351" s="3">
        <v>210950.01667235172</v>
      </c>
      <c r="E1351" s="2">
        <v>427412.69986071956</v>
      </c>
      <c r="F1351" s="2">
        <v>633559.82065498573</v>
      </c>
    </row>
    <row r="1352" spans="1:6" x14ac:dyDescent="0.25">
      <c r="A1352">
        <v>27143</v>
      </c>
      <c r="B1352" s="2">
        <v>0</v>
      </c>
      <c r="C1352" s="2">
        <v>655734.95751868747</v>
      </c>
      <c r="D1352" s="3">
        <v>17272.970554134514</v>
      </c>
      <c r="E1352" s="2">
        <v>56762.947752640364</v>
      </c>
      <c r="F1352" s="2">
        <v>56272.459422813503</v>
      </c>
    </row>
    <row r="1353" spans="1:6" x14ac:dyDescent="0.25">
      <c r="A1353">
        <v>27145</v>
      </c>
      <c r="B1353" s="2">
        <v>0</v>
      </c>
      <c r="C1353" s="2">
        <v>7422226.6995907025</v>
      </c>
      <c r="D1353" s="3">
        <v>221974.89811612398</v>
      </c>
      <c r="E1353" s="2">
        <v>617412.11699843965</v>
      </c>
      <c r="F1353" s="2">
        <v>619024.98238053976</v>
      </c>
    </row>
    <row r="1354" spans="1:6" x14ac:dyDescent="0.25">
      <c r="A1354">
        <v>27147</v>
      </c>
      <c r="B1354" s="2">
        <v>0</v>
      </c>
      <c r="C1354" s="2">
        <v>1797339.461332829</v>
      </c>
      <c r="D1354" s="3">
        <v>50445.313557798392</v>
      </c>
      <c r="E1354" s="2">
        <v>147685.34873068196</v>
      </c>
      <c r="F1354" s="2">
        <v>149276.48700540329</v>
      </c>
    </row>
    <row r="1355" spans="1:6" x14ac:dyDescent="0.25">
      <c r="A1355">
        <v>27149</v>
      </c>
      <c r="B1355" s="2">
        <v>0</v>
      </c>
      <c r="C1355" s="2">
        <v>193477.8378484929</v>
      </c>
      <c r="D1355" s="3">
        <v>4215.490765133206</v>
      </c>
      <c r="E1355" s="2">
        <v>21200.076749868695</v>
      </c>
      <c r="F1355" s="2">
        <v>12311.122586216643</v>
      </c>
    </row>
    <row r="1356" spans="1:6" x14ac:dyDescent="0.25">
      <c r="A1356">
        <v>27151</v>
      </c>
      <c r="B1356" s="2">
        <v>0</v>
      </c>
      <c r="C1356" s="2">
        <v>317511.85918178776</v>
      </c>
      <c r="D1356" s="3">
        <v>7189.0156723534801</v>
      </c>
      <c r="E1356" s="2">
        <v>30658.962336587538</v>
      </c>
      <c r="F1356" s="2">
        <v>22056.05931458886</v>
      </c>
    </row>
    <row r="1357" spans="1:6" x14ac:dyDescent="0.25">
      <c r="A1357">
        <v>27153</v>
      </c>
      <c r="B1357" s="2">
        <v>0</v>
      </c>
      <c r="C1357" s="2">
        <v>777953.4742845369</v>
      </c>
      <c r="D1357" s="3">
        <v>19588.106978800231</v>
      </c>
      <c r="E1357" s="2">
        <v>75458.822418898926</v>
      </c>
      <c r="F1357" s="2">
        <v>55566.93964329303</v>
      </c>
    </row>
    <row r="1358" spans="1:6" x14ac:dyDescent="0.25">
      <c r="A1358">
        <v>27155</v>
      </c>
      <c r="B1358" s="2">
        <v>0</v>
      </c>
      <c r="C1358" s="2">
        <v>84430.399991594662</v>
      </c>
      <c r="D1358" s="3">
        <v>1578.4229146047214</v>
      </c>
      <c r="E1358" s="2">
        <v>9495.2597581540576</v>
      </c>
      <c r="F1358" s="2">
        <v>4840.9488751337167</v>
      </c>
    </row>
    <row r="1359" spans="1:6" x14ac:dyDescent="0.25">
      <c r="A1359">
        <v>27157</v>
      </c>
      <c r="B1359" s="2">
        <v>0</v>
      </c>
      <c r="C1359" s="2">
        <v>832051.44632847875</v>
      </c>
      <c r="D1359" s="3">
        <v>24356.681476786587</v>
      </c>
      <c r="E1359" s="2">
        <v>79157.709248717627</v>
      </c>
      <c r="F1359" s="2">
        <v>81239.872562410965</v>
      </c>
    </row>
    <row r="1360" spans="1:6" x14ac:dyDescent="0.25">
      <c r="A1360">
        <v>27159</v>
      </c>
      <c r="B1360" s="2">
        <v>0</v>
      </c>
      <c r="C1360" s="2">
        <v>320463.55508860026</v>
      </c>
      <c r="D1360" s="3">
        <v>7857.0949782883454</v>
      </c>
      <c r="E1360" s="2">
        <v>32843.790344853987</v>
      </c>
      <c r="F1360" s="2">
        <v>21546.748354619918</v>
      </c>
    </row>
    <row r="1361" spans="1:6" x14ac:dyDescent="0.25">
      <c r="A1361">
        <v>27161</v>
      </c>
      <c r="B1361" s="2">
        <v>0</v>
      </c>
      <c r="C1361" s="2">
        <v>552579.45174387388</v>
      </c>
      <c r="D1361" s="3">
        <v>14969.03844886391</v>
      </c>
      <c r="E1361" s="2">
        <v>52421.240457531494</v>
      </c>
      <c r="F1361" s="2">
        <v>47404.372585049663</v>
      </c>
    </row>
    <row r="1362" spans="1:6" x14ac:dyDescent="0.25">
      <c r="A1362">
        <v>27163</v>
      </c>
      <c r="B1362" s="2">
        <v>0</v>
      </c>
      <c r="C1362" s="2">
        <v>17542794.472586624</v>
      </c>
      <c r="D1362" s="3">
        <v>1028594.7942836799</v>
      </c>
      <c r="E1362" s="2">
        <v>1427679.3956033404</v>
      </c>
      <c r="F1362" s="2">
        <v>2994314.0157142589</v>
      </c>
    </row>
    <row r="1363" spans="1:6" x14ac:dyDescent="0.25">
      <c r="A1363">
        <v>27165</v>
      </c>
      <c r="B1363" s="2">
        <v>0</v>
      </c>
      <c r="C1363" s="2">
        <v>400915.4007860393</v>
      </c>
      <c r="D1363" s="3">
        <v>8153.431878456201</v>
      </c>
      <c r="E1363" s="2">
        <v>38804.597126702844</v>
      </c>
      <c r="F1363" s="2">
        <v>27379.051075758616</v>
      </c>
    </row>
    <row r="1364" spans="1:6" x14ac:dyDescent="0.25">
      <c r="A1364">
        <v>27167</v>
      </c>
      <c r="B1364" s="2">
        <v>0</v>
      </c>
      <c r="C1364" s="2">
        <v>353498.44825921184</v>
      </c>
      <c r="D1364" s="3">
        <v>7724.3818265185864</v>
      </c>
      <c r="E1364" s="2">
        <v>31878.488110819806</v>
      </c>
      <c r="F1364" s="2">
        <v>20728.299492689443</v>
      </c>
    </row>
    <row r="1365" spans="1:6" x14ac:dyDescent="0.25">
      <c r="A1365">
        <v>27169</v>
      </c>
      <c r="B1365" s="2">
        <v>0</v>
      </c>
      <c r="C1365" s="2">
        <v>2268104.6467898185</v>
      </c>
      <c r="D1365" s="3">
        <v>57079.590234314703</v>
      </c>
      <c r="E1365" s="2">
        <v>191351.40090649453</v>
      </c>
      <c r="F1365" s="2">
        <v>183636.99792945743</v>
      </c>
    </row>
    <row r="1366" spans="1:6" x14ac:dyDescent="0.25">
      <c r="A1366">
        <v>27171</v>
      </c>
      <c r="B1366" s="2">
        <v>0</v>
      </c>
      <c r="C1366" s="2">
        <v>14775132.867521336</v>
      </c>
      <c r="D1366" s="3">
        <v>723527.81592869363</v>
      </c>
      <c r="E1366" s="2">
        <v>1092934.6905214288</v>
      </c>
      <c r="F1366" s="2">
        <v>2060620.501640426</v>
      </c>
    </row>
    <row r="1367" spans="1:6" x14ac:dyDescent="0.25">
      <c r="A1367">
        <v>27173</v>
      </c>
      <c r="B1367" s="2">
        <v>0</v>
      </c>
      <c r="C1367" s="2">
        <v>322584.50113925547</v>
      </c>
      <c r="D1367" s="3">
        <v>6648.1043002989745</v>
      </c>
      <c r="E1367" s="2">
        <v>31143.631543417938</v>
      </c>
      <c r="F1367" s="2">
        <v>21997.148499319312</v>
      </c>
    </row>
    <row r="1368" spans="1:6" x14ac:dyDescent="0.25">
      <c r="A1368">
        <v>28001</v>
      </c>
      <c r="B1368" s="2">
        <v>0</v>
      </c>
      <c r="C1368" s="2">
        <v>494162.83198284259</v>
      </c>
      <c r="D1368" s="3">
        <v>10441.267556372601</v>
      </c>
      <c r="E1368" s="2">
        <v>60747.801448117199</v>
      </c>
      <c r="F1368" s="2">
        <v>77741.147368037593</v>
      </c>
    </row>
    <row r="1369" spans="1:6" x14ac:dyDescent="0.25">
      <c r="A1369">
        <v>28003</v>
      </c>
      <c r="B1369" s="2">
        <v>0</v>
      </c>
      <c r="C1369" s="2">
        <v>1161761.3650164786</v>
      </c>
      <c r="D1369" s="3">
        <v>26272.853429959145</v>
      </c>
      <c r="E1369" s="2">
        <v>120474.40870317923</v>
      </c>
      <c r="F1369" s="2">
        <v>176321.28377355251</v>
      </c>
    </row>
    <row r="1370" spans="1:6" x14ac:dyDescent="0.25">
      <c r="A1370">
        <v>28005</v>
      </c>
      <c r="B1370" s="2">
        <v>0</v>
      </c>
      <c r="C1370" s="2">
        <v>336251.50121422426</v>
      </c>
      <c r="D1370" s="3">
        <v>6763.0507022774527</v>
      </c>
      <c r="E1370" s="2">
        <v>30930.013018292801</v>
      </c>
      <c r="F1370" s="2">
        <v>55430.563236499176</v>
      </c>
    </row>
    <row r="1371" spans="1:6" x14ac:dyDescent="0.25">
      <c r="A1371">
        <v>28007</v>
      </c>
      <c r="B1371" s="2">
        <v>0</v>
      </c>
      <c r="C1371" s="2">
        <v>487680.93944041</v>
      </c>
      <c r="D1371" s="3">
        <v>8252.7603656672309</v>
      </c>
      <c r="E1371" s="2">
        <v>48388.684629003576</v>
      </c>
      <c r="F1371" s="2">
        <v>62041.300038444911</v>
      </c>
    </row>
    <row r="1372" spans="1:6" x14ac:dyDescent="0.25">
      <c r="A1372">
        <v>28009</v>
      </c>
      <c r="B1372" s="2">
        <v>0</v>
      </c>
      <c r="C1372" s="2">
        <v>467538.31794076617</v>
      </c>
      <c r="D1372" s="3">
        <v>9260.292046711018</v>
      </c>
      <c r="E1372" s="2">
        <v>44772.433106637895</v>
      </c>
      <c r="F1372" s="2">
        <v>64436.979818867498</v>
      </c>
    </row>
    <row r="1373" spans="1:6" x14ac:dyDescent="0.25">
      <c r="A1373">
        <v>28011</v>
      </c>
      <c r="B1373" s="2">
        <v>0</v>
      </c>
      <c r="C1373" s="2">
        <v>892209.67793656711</v>
      </c>
      <c r="D1373" s="3">
        <v>14324.30252322372</v>
      </c>
      <c r="E1373" s="2">
        <v>98059.459734022254</v>
      </c>
      <c r="F1373" s="2">
        <v>103694.82808615261</v>
      </c>
    </row>
    <row r="1374" spans="1:6" x14ac:dyDescent="0.25">
      <c r="A1374">
        <v>28013</v>
      </c>
      <c r="B1374" s="2">
        <v>0</v>
      </c>
      <c r="C1374" s="2">
        <v>355130.28580595198</v>
      </c>
      <c r="D1374" s="3">
        <v>6460.6480955427587</v>
      </c>
      <c r="E1374" s="2">
        <v>34313.474209073087</v>
      </c>
      <c r="F1374" s="2">
        <v>47317.752648448739</v>
      </c>
    </row>
    <row r="1375" spans="1:6" x14ac:dyDescent="0.25">
      <c r="A1375">
        <v>28015</v>
      </c>
      <c r="B1375" s="2">
        <v>0</v>
      </c>
      <c r="C1375" s="2">
        <v>546373.9223258663</v>
      </c>
      <c r="D1375" s="3">
        <v>9439.3862511732932</v>
      </c>
      <c r="E1375" s="2">
        <v>46475.464599096806</v>
      </c>
      <c r="F1375" s="2">
        <v>68998.353915895976</v>
      </c>
    </row>
    <row r="1376" spans="1:6" x14ac:dyDescent="0.25">
      <c r="A1376">
        <v>28017</v>
      </c>
      <c r="B1376" s="2">
        <v>0</v>
      </c>
      <c r="C1376" s="2">
        <v>494169.77000101062</v>
      </c>
      <c r="D1376" s="3">
        <v>9330.6626905136054</v>
      </c>
      <c r="E1376" s="2">
        <v>47020.887559798321</v>
      </c>
      <c r="F1376" s="2">
        <v>68379.063630475823</v>
      </c>
    </row>
    <row r="1377" spans="1:6" x14ac:dyDescent="0.25">
      <c r="A1377">
        <v>28019</v>
      </c>
      <c r="B1377" s="2">
        <v>0</v>
      </c>
      <c r="C1377" s="2">
        <v>256303.16758855467</v>
      </c>
      <c r="D1377" s="3">
        <v>4384.2594421411404</v>
      </c>
      <c r="E1377" s="2">
        <v>24626.400314322462</v>
      </c>
      <c r="F1377" s="2">
        <v>33071.708976213136</v>
      </c>
    </row>
    <row r="1378" spans="1:6" x14ac:dyDescent="0.25">
      <c r="A1378">
        <v>28021</v>
      </c>
      <c r="B1378" s="2">
        <v>0</v>
      </c>
      <c r="C1378" s="2">
        <v>189722.65914065181</v>
      </c>
      <c r="D1378" s="3">
        <v>2925.4069851526242</v>
      </c>
      <c r="E1378" s="2">
        <v>20779.169746964817</v>
      </c>
      <c r="F1378" s="2">
        <v>23524.43633915015</v>
      </c>
    </row>
    <row r="1379" spans="1:6" x14ac:dyDescent="0.25">
      <c r="A1379">
        <v>28023</v>
      </c>
      <c r="B1379" s="2">
        <v>0</v>
      </c>
      <c r="C1379" s="2">
        <v>492092.7622330467</v>
      </c>
      <c r="D1379" s="3">
        <v>8539.9151846256009</v>
      </c>
      <c r="E1379" s="2">
        <v>44540.206974217064</v>
      </c>
      <c r="F1379" s="2">
        <v>66438.283203152896</v>
      </c>
    </row>
    <row r="1380" spans="1:6" x14ac:dyDescent="0.25">
      <c r="A1380">
        <v>28025</v>
      </c>
      <c r="B1380" s="2">
        <v>0</v>
      </c>
      <c r="C1380" s="2">
        <v>455045.05634723057</v>
      </c>
      <c r="D1380" s="3">
        <v>10757.950785286941</v>
      </c>
      <c r="E1380" s="2">
        <v>46632.684403975945</v>
      </c>
      <c r="F1380" s="2">
        <v>77237.648076044803</v>
      </c>
    </row>
    <row r="1381" spans="1:6" x14ac:dyDescent="0.25">
      <c r="A1381">
        <v>28027</v>
      </c>
      <c r="B1381" s="2">
        <v>0</v>
      </c>
      <c r="C1381" s="2">
        <v>772324.4051359623</v>
      </c>
      <c r="D1381" s="3">
        <v>13475.384066617538</v>
      </c>
      <c r="E1381" s="2">
        <v>84618.692262486933</v>
      </c>
      <c r="F1381" s="2">
        <v>93733.557965402913</v>
      </c>
    </row>
    <row r="1382" spans="1:6" x14ac:dyDescent="0.25">
      <c r="A1382">
        <v>28029</v>
      </c>
      <c r="B1382" s="2">
        <v>0</v>
      </c>
      <c r="C1382" s="2">
        <v>960097.44030937203</v>
      </c>
      <c r="D1382" s="3">
        <v>16160.545840690918</v>
      </c>
      <c r="E1382" s="2">
        <v>82518.817390736469</v>
      </c>
      <c r="F1382" s="2">
        <v>123215.35930119199</v>
      </c>
    </row>
    <row r="1383" spans="1:6" x14ac:dyDescent="0.25">
      <c r="A1383">
        <v>28031</v>
      </c>
      <c r="B1383" s="2">
        <v>0</v>
      </c>
      <c r="C1383" s="2">
        <v>681881.86382796033</v>
      </c>
      <c r="D1383" s="3">
        <v>11343.333695254456</v>
      </c>
      <c r="E1383" s="2">
        <v>62103.722472444402</v>
      </c>
      <c r="F1383" s="2">
        <v>91633.407879949198</v>
      </c>
    </row>
    <row r="1384" spans="1:6" x14ac:dyDescent="0.25">
      <c r="A1384">
        <v>28033</v>
      </c>
      <c r="B1384" s="2">
        <v>0</v>
      </c>
      <c r="C1384" s="2">
        <v>4399894.8688043514</v>
      </c>
      <c r="D1384" s="3">
        <v>130875.64944690451</v>
      </c>
      <c r="E1384" s="2">
        <v>424657.19170350669</v>
      </c>
      <c r="F1384" s="2">
        <v>852155.8682260405</v>
      </c>
    </row>
    <row r="1385" spans="1:6" x14ac:dyDescent="0.25">
      <c r="A1385">
        <v>28035</v>
      </c>
      <c r="B1385" s="2">
        <v>0</v>
      </c>
      <c r="C1385" s="2">
        <v>1643625.1784610413</v>
      </c>
      <c r="D1385" s="3">
        <v>44063.111928392667</v>
      </c>
      <c r="E1385" s="2">
        <v>171231.42676320221</v>
      </c>
      <c r="F1385" s="2">
        <v>335889.02219145332</v>
      </c>
    </row>
    <row r="1386" spans="1:6" x14ac:dyDescent="0.25">
      <c r="A1386">
        <v>28037</v>
      </c>
      <c r="B1386" s="2">
        <v>0</v>
      </c>
      <c r="C1386" s="2">
        <v>261874.03052989367</v>
      </c>
      <c r="D1386" s="3">
        <v>4091.379203664238</v>
      </c>
      <c r="E1386" s="2">
        <v>24871.800412184497</v>
      </c>
      <c r="F1386" s="2">
        <v>33179.181470412092</v>
      </c>
    </row>
    <row r="1387" spans="1:6" x14ac:dyDescent="0.25">
      <c r="A1387">
        <v>28039</v>
      </c>
      <c r="B1387" s="2">
        <v>0</v>
      </c>
      <c r="C1387" s="2">
        <v>341763.9866774141</v>
      </c>
      <c r="D1387" s="3">
        <v>7150.7667970218126</v>
      </c>
      <c r="E1387" s="2">
        <v>33589.268626930978</v>
      </c>
      <c r="F1387" s="2">
        <v>61126.538204036995</v>
      </c>
    </row>
    <row r="1388" spans="1:6" x14ac:dyDescent="0.25">
      <c r="A1388">
        <v>28041</v>
      </c>
      <c r="B1388" s="2">
        <v>0</v>
      </c>
      <c r="C1388" s="2">
        <v>246301.45271692018</v>
      </c>
      <c r="D1388" s="3">
        <v>4678.9928520896783</v>
      </c>
      <c r="E1388" s="2">
        <v>24359.774725755695</v>
      </c>
      <c r="F1388" s="2">
        <v>39344.572256720938</v>
      </c>
    </row>
    <row r="1389" spans="1:6" x14ac:dyDescent="0.25">
      <c r="A1389">
        <v>28043</v>
      </c>
      <c r="B1389" s="2">
        <v>0</v>
      </c>
      <c r="C1389" s="2">
        <v>607554.23917064618</v>
      </c>
      <c r="D1389" s="3">
        <v>10688.499963720236</v>
      </c>
      <c r="E1389" s="2">
        <v>63149.36887088597</v>
      </c>
      <c r="F1389" s="2">
        <v>73930.933260200487</v>
      </c>
    </row>
    <row r="1390" spans="1:6" x14ac:dyDescent="0.25">
      <c r="A1390">
        <v>28045</v>
      </c>
      <c r="B1390" s="2">
        <v>0</v>
      </c>
      <c r="C1390" s="2">
        <v>1211641.5886966148</v>
      </c>
      <c r="D1390" s="3">
        <v>27666.719209101168</v>
      </c>
      <c r="E1390" s="2">
        <v>115852.65545451644</v>
      </c>
      <c r="F1390" s="2">
        <v>227214.78046125339</v>
      </c>
    </row>
    <row r="1391" spans="1:6" x14ac:dyDescent="0.25">
      <c r="A1391">
        <v>28047</v>
      </c>
      <c r="B1391" s="2">
        <v>0</v>
      </c>
      <c r="C1391" s="2">
        <v>3986318.8023213162</v>
      </c>
      <c r="D1391" s="3">
        <v>113662.20378246547</v>
      </c>
      <c r="E1391" s="2">
        <v>456171.80682853662</v>
      </c>
      <c r="F1391" s="2">
        <v>897110.35055080103</v>
      </c>
    </row>
    <row r="1392" spans="1:6" x14ac:dyDescent="0.25">
      <c r="A1392">
        <v>28049</v>
      </c>
      <c r="B1392" s="2">
        <v>0</v>
      </c>
      <c r="C1392" s="2">
        <v>8382084.639535903</v>
      </c>
      <c r="D1392" s="3">
        <v>227742.041469449</v>
      </c>
      <c r="E1392" s="2">
        <v>849573.465302789</v>
      </c>
      <c r="F1392" s="2">
        <v>1627414.8164660926</v>
      </c>
    </row>
    <row r="1393" spans="1:6" x14ac:dyDescent="0.25">
      <c r="A1393">
        <v>28051</v>
      </c>
      <c r="B1393" s="2">
        <v>0</v>
      </c>
      <c r="C1393" s="2">
        <v>713299.1794311672</v>
      </c>
      <c r="D1393" s="3">
        <v>11037.695353727957</v>
      </c>
      <c r="E1393" s="2">
        <v>61565.560631858774</v>
      </c>
      <c r="F1393" s="2">
        <v>82261.819390487886</v>
      </c>
    </row>
    <row r="1394" spans="1:6" x14ac:dyDescent="0.25">
      <c r="A1394">
        <v>28053</v>
      </c>
      <c r="B1394" s="2">
        <v>0</v>
      </c>
      <c r="C1394" s="2">
        <v>208220.30372086214</v>
      </c>
      <c r="D1394" s="3">
        <v>3054.1144463733331</v>
      </c>
      <c r="E1394" s="2">
        <v>21198.669125228927</v>
      </c>
      <c r="F1394" s="2">
        <v>23646.267241100202</v>
      </c>
    </row>
    <row r="1395" spans="1:6" x14ac:dyDescent="0.25">
      <c r="A1395">
        <v>28055</v>
      </c>
      <c r="B1395" s="2">
        <v>0</v>
      </c>
      <c r="C1395" s="2">
        <v>58057.910306042162</v>
      </c>
      <c r="D1395" s="3">
        <v>867.89435183467401</v>
      </c>
      <c r="E1395" s="2">
        <v>8483.8678759344511</v>
      </c>
      <c r="F1395" s="2">
        <v>6729.9532609729276</v>
      </c>
    </row>
    <row r="1396" spans="1:6" x14ac:dyDescent="0.25">
      <c r="A1396">
        <v>28057</v>
      </c>
      <c r="B1396" s="2">
        <v>0</v>
      </c>
      <c r="C1396" s="2">
        <v>775906.45000321663</v>
      </c>
      <c r="D1396" s="3">
        <v>16689.430502337982</v>
      </c>
      <c r="E1396" s="2">
        <v>73066.273937330785</v>
      </c>
      <c r="F1396" s="2">
        <v>121886.16737600141</v>
      </c>
    </row>
    <row r="1397" spans="1:6" x14ac:dyDescent="0.25">
      <c r="A1397">
        <v>28059</v>
      </c>
      <c r="B1397" s="2">
        <v>0</v>
      </c>
      <c r="C1397" s="2">
        <v>3841355.1152761434</v>
      </c>
      <c r="D1397" s="3">
        <v>106627.1262165863</v>
      </c>
      <c r="E1397" s="2">
        <v>415300.90020381199</v>
      </c>
      <c r="F1397" s="2">
        <v>844553.80892396148</v>
      </c>
    </row>
    <row r="1398" spans="1:6" x14ac:dyDescent="0.25">
      <c r="A1398">
        <v>28061</v>
      </c>
      <c r="B1398" s="2">
        <v>0</v>
      </c>
      <c r="C1398" s="2">
        <v>558474.96197494969</v>
      </c>
      <c r="D1398" s="3">
        <v>8149.6057896257835</v>
      </c>
      <c r="E1398" s="2">
        <v>48453.730115856219</v>
      </c>
      <c r="F1398" s="2">
        <v>63114.771198036593</v>
      </c>
    </row>
    <row r="1399" spans="1:6" x14ac:dyDescent="0.25">
      <c r="A1399">
        <v>28063</v>
      </c>
      <c r="B1399" s="2">
        <v>0</v>
      </c>
      <c r="C1399" s="2">
        <v>195140.32419448122</v>
      </c>
      <c r="D1399" s="3">
        <v>2951.1200138552695</v>
      </c>
      <c r="E1399" s="2">
        <v>19241.70439750381</v>
      </c>
      <c r="F1399" s="2">
        <v>23773.602042733008</v>
      </c>
    </row>
    <row r="1400" spans="1:6" x14ac:dyDescent="0.25">
      <c r="A1400">
        <v>28065</v>
      </c>
      <c r="B1400" s="2">
        <v>0</v>
      </c>
      <c r="C1400" s="2">
        <v>311437.91861987486</v>
      </c>
      <c r="D1400" s="3">
        <v>5706.989149993592</v>
      </c>
      <c r="E1400" s="2">
        <v>29142.201465459773</v>
      </c>
      <c r="F1400" s="2">
        <v>45932.137008381163</v>
      </c>
    </row>
    <row r="1401" spans="1:6" x14ac:dyDescent="0.25">
      <c r="A1401">
        <v>28067</v>
      </c>
      <c r="B1401" s="2">
        <v>0</v>
      </c>
      <c r="C1401" s="2">
        <v>1676163.0595048773</v>
      </c>
      <c r="D1401" s="3">
        <v>30859.289127376756</v>
      </c>
      <c r="E1401" s="2">
        <v>163125.98373961425</v>
      </c>
      <c r="F1401" s="2">
        <v>231824.13960456627</v>
      </c>
    </row>
    <row r="1402" spans="1:6" x14ac:dyDescent="0.25">
      <c r="A1402">
        <v>28069</v>
      </c>
      <c r="B1402" s="2">
        <v>0</v>
      </c>
      <c r="C1402" s="2">
        <v>338153.92215359141</v>
      </c>
      <c r="D1402" s="3">
        <v>6027.7245566519641</v>
      </c>
      <c r="E1402" s="2">
        <v>32216.261428411031</v>
      </c>
      <c r="F1402" s="2">
        <v>46704.408237725416</v>
      </c>
    </row>
    <row r="1403" spans="1:6" x14ac:dyDescent="0.25">
      <c r="A1403">
        <v>28071</v>
      </c>
      <c r="B1403" s="2">
        <v>0</v>
      </c>
      <c r="C1403" s="2">
        <v>817341.82747591217</v>
      </c>
      <c r="D1403" s="3">
        <v>15756.178429145288</v>
      </c>
      <c r="E1403" s="2">
        <v>88940.924622526814</v>
      </c>
      <c r="F1403" s="2">
        <v>108860.62417719779</v>
      </c>
    </row>
    <row r="1404" spans="1:6" x14ac:dyDescent="0.25">
      <c r="A1404">
        <v>28073</v>
      </c>
      <c r="B1404" s="2">
        <v>0</v>
      </c>
      <c r="C1404" s="2">
        <v>1028273.7485653609</v>
      </c>
      <c r="D1404" s="3">
        <v>25775.973986268247</v>
      </c>
      <c r="E1404" s="2">
        <v>95875.246506856929</v>
      </c>
      <c r="F1404" s="2">
        <v>203489.76693729198</v>
      </c>
    </row>
    <row r="1405" spans="1:6" x14ac:dyDescent="0.25">
      <c r="A1405">
        <v>28075</v>
      </c>
      <c r="B1405" s="2">
        <v>0</v>
      </c>
      <c r="C1405" s="2">
        <v>2235475.2435504724</v>
      </c>
      <c r="D1405" s="3">
        <v>40173.923811790155</v>
      </c>
      <c r="E1405" s="2">
        <v>221545.56899872891</v>
      </c>
      <c r="F1405" s="2">
        <v>291056.66359350609</v>
      </c>
    </row>
    <row r="1406" spans="1:6" x14ac:dyDescent="0.25">
      <c r="A1406">
        <v>28077</v>
      </c>
      <c r="B1406" s="2">
        <v>0</v>
      </c>
      <c r="C1406" s="2">
        <v>249010.64285795597</v>
      </c>
      <c r="D1406" s="3">
        <v>4235.3362573028862</v>
      </c>
      <c r="E1406" s="2">
        <v>24250.718808907935</v>
      </c>
      <c r="F1406" s="2">
        <v>34128.107586682207</v>
      </c>
    </row>
    <row r="1407" spans="1:6" x14ac:dyDescent="0.25">
      <c r="A1407">
        <v>28079</v>
      </c>
      <c r="B1407" s="2">
        <v>0</v>
      </c>
      <c r="C1407" s="2">
        <v>572127.17503084091</v>
      </c>
      <c r="D1407" s="3">
        <v>10105.002880141934</v>
      </c>
      <c r="E1407" s="2">
        <v>51663.125474130509</v>
      </c>
      <c r="F1407" s="2">
        <v>79587.958490228411</v>
      </c>
    </row>
    <row r="1408" spans="1:6" x14ac:dyDescent="0.25">
      <c r="A1408">
        <v>28081</v>
      </c>
      <c r="B1408" s="2">
        <v>0</v>
      </c>
      <c r="C1408" s="2">
        <v>2420511.0974149583</v>
      </c>
      <c r="D1408" s="3">
        <v>64798.551540205772</v>
      </c>
      <c r="E1408" s="2">
        <v>258921.79381718097</v>
      </c>
      <c r="F1408" s="2">
        <v>440972.15749838308</v>
      </c>
    </row>
    <row r="1409" spans="1:6" x14ac:dyDescent="0.25">
      <c r="A1409">
        <v>28083</v>
      </c>
      <c r="B1409" s="2">
        <v>0</v>
      </c>
      <c r="C1409" s="2">
        <v>642966.01643577928</v>
      </c>
      <c r="D1409" s="3">
        <v>11878.554210879367</v>
      </c>
      <c r="E1409" s="2">
        <v>68680.048414342848</v>
      </c>
      <c r="F1409" s="2">
        <v>85918.757743335882</v>
      </c>
    </row>
    <row r="1410" spans="1:6" x14ac:dyDescent="0.25">
      <c r="A1410">
        <v>28085</v>
      </c>
      <c r="B1410" s="2">
        <v>0</v>
      </c>
      <c r="C1410" s="2">
        <v>966262.45345199725</v>
      </c>
      <c r="D1410" s="3">
        <v>16492.796655600614</v>
      </c>
      <c r="E1410" s="2">
        <v>85887.856963907194</v>
      </c>
      <c r="F1410" s="2">
        <v>124647.39643953362</v>
      </c>
    </row>
    <row r="1411" spans="1:6" x14ac:dyDescent="0.25">
      <c r="A1411">
        <v>28087</v>
      </c>
      <c r="B1411" s="2">
        <v>0</v>
      </c>
      <c r="C1411" s="2">
        <v>1271099.5394264343</v>
      </c>
      <c r="D1411" s="3">
        <v>26589.938259563987</v>
      </c>
      <c r="E1411" s="2">
        <v>132176.72562151932</v>
      </c>
      <c r="F1411" s="2">
        <v>189194.39736858456</v>
      </c>
    </row>
    <row r="1412" spans="1:6" x14ac:dyDescent="0.25">
      <c r="A1412">
        <v>28089</v>
      </c>
      <c r="B1412" s="2">
        <v>0</v>
      </c>
      <c r="C1412" s="2">
        <v>2301623.7150618155</v>
      </c>
      <c r="D1412" s="3">
        <v>55629.587979198921</v>
      </c>
      <c r="E1412" s="2">
        <v>224448.03912159504</v>
      </c>
      <c r="F1412" s="2">
        <v>405867.94684413419</v>
      </c>
    </row>
    <row r="1413" spans="1:6" x14ac:dyDescent="0.25">
      <c r="A1413">
        <v>28091</v>
      </c>
      <c r="B1413" s="2">
        <v>0</v>
      </c>
      <c r="C1413" s="2">
        <v>553625.82862996915</v>
      </c>
      <c r="D1413" s="3">
        <v>12867.747457325759</v>
      </c>
      <c r="E1413" s="2">
        <v>54217.761568127004</v>
      </c>
      <c r="F1413" s="2">
        <v>103405.80656223222</v>
      </c>
    </row>
    <row r="1414" spans="1:6" x14ac:dyDescent="0.25">
      <c r="A1414">
        <v>28093</v>
      </c>
      <c r="B1414" s="2">
        <v>0</v>
      </c>
      <c r="C1414" s="2">
        <v>1524760.3041896096</v>
      </c>
      <c r="D1414" s="3">
        <v>27636.480988120071</v>
      </c>
      <c r="E1414" s="2">
        <v>147199.59198940863</v>
      </c>
      <c r="F1414" s="2">
        <v>190298.47206860711</v>
      </c>
    </row>
    <row r="1415" spans="1:6" x14ac:dyDescent="0.25">
      <c r="A1415">
        <v>28095</v>
      </c>
      <c r="B1415" s="2">
        <v>0</v>
      </c>
      <c r="C1415" s="2">
        <v>1114624.5822571979</v>
      </c>
      <c r="D1415" s="3">
        <v>23039.803779637954</v>
      </c>
      <c r="E1415" s="2">
        <v>110686.67381413879</v>
      </c>
      <c r="F1415" s="2">
        <v>165776.22962286914</v>
      </c>
    </row>
    <row r="1416" spans="1:6" x14ac:dyDescent="0.25">
      <c r="A1416">
        <v>28097</v>
      </c>
      <c r="B1416" s="2">
        <v>0</v>
      </c>
      <c r="C1416" s="2">
        <v>444688.24874396663</v>
      </c>
      <c r="D1416" s="3">
        <v>6989.4635088955092</v>
      </c>
      <c r="E1416" s="2">
        <v>40359.640036335266</v>
      </c>
      <c r="F1416" s="2">
        <v>49281.35008822228</v>
      </c>
    </row>
    <row r="1417" spans="1:6" x14ac:dyDescent="0.25">
      <c r="A1417">
        <v>28099</v>
      </c>
      <c r="B1417" s="2">
        <v>0</v>
      </c>
      <c r="C1417" s="2">
        <v>694675.92427656031</v>
      </c>
      <c r="D1417" s="3">
        <v>11702.966787850892</v>
      </c>
      <c r="E1417" s="2">
        <v>68220.124966824471</v>
      </c>
      <c r="F1417" s="2">
        <v>88168.229106467697</v>
      </c>
    </row>
    <row r="1418" spans="1:6" x14ac:dyDescent="0.25">
      <c r="A1418">
        <v>28101</v>
      </c>
      <c r="B1418" s="2">
        <v>0</v>
      </c>
      <c r="C1418" s="2">
        <v>826557.20071764325</v>
      </c>
      <c r="D1418" s="3">
        <v>11553.783155574542</v>
      </c>
      <c r="E1418" s="2">
        <v>67565.325444014728</v>
      </c>
      <c r="F1418" s="2">
        <v>86539.347985980028</v>
      </c>
    </row>
    <row r="1419" spans="1:6" x14ac:dyDescent="0.25">
      <c r="A1419">
        <v>28103</v>
      </c>
      <c r="B1419" s="2">
        <v>0</v>
      </c>
      <c r="C1419" s="2">
        <v>319291.47976262489</v>
      </c>
      <c r="D1419" s="3">
        <v>4826.1029103257169</v>
      </c>
      <c r="E1419" s="2">
        <v>33982.748083606217</v>
      </c>
      <c r="F1419" s="2">
        <v>36793.494003795015</v>
      </c>
    </row>
    <row r="1420" spans="1:6" x14ac:dyDescent="0.25">
      <c r="A1420">
        <v>28105</v>
      </c>
      <c r="B1420" s="2">
        <v>0</v>
      </c>
      <c r="C1420" s="2">
        <v>696482.5200846286</v>
      </c>
      <c r="D1420" s="3">
        <v>13910.89511915314</v>
      </c>
      <c r="E1420" s="2">
        <v>75880.465619374445</v>
      </c>
      <c r="F1420" s="2">
        <v>98572.66175306619</v>
      </c>
    </row>
    <row r="1421" spans="1:6" x14ac:dyDescent="0.25">
      <c r="A1421">
        <v>28107</v>
      </c>
      <c r="B1421" s="2">
        <v>0</v>
      </c>
      <c r="C1421" s="2">
        <v>1523589.8836378518</v>
      </c>
      <c r="D1421" s="3">
        <v>26530.644708519598</v>
      </c>
      <c r="E1421" s="2">
        <v>139548.97222743317</v>
      </c>
      <c r="F1421" s="2">
        <v>178645.95863795822</v>
      </c>
    </row>
    <row r="1422" spans="1:6" x14ac:dyDescent="0.25">
      <c r="A1422">
        <v>28109</v>
      </c>
      <c r="B1422" s="2">
        <v>0</v>
      </c>
      <c r="C1422" s="2">
        <v>1996837.2859487904</v>
      </c>
      <c r="D1422" s="3">
        <v>52222.891193390664</v>
      </c>
      <c r="E1422" s="2">
        <v>179621.58364808527</v>
      </c>
      <c r="F1422" s="2">
        <v>422269.398651839</v>
      </c>
    </row>
    <row r="1423" spans="1:6" x14ac:dyDescent="0.25">
      <c r="A1423">
        <v>28111</v>
      </c>
      <c r="B1423" s="2">
        <v>0</v>
      </c>
      <c r="C1423" s="2">
        <v>360674.62081628403</v>
      </c>
      <c r="D1423" s="3">
        <v>7569.1397093052929</v>
      </c>
      <c r="E1423" s="2">
        <v>33940.448239246492</v>
      </c>
      <c r="F1423" s="2">
        <v>63437.165028986958</v>
      </c>
    </row>
    <row r="1424" spans="1:6" x14ac:dyDescent="0.25">
      <c r="A1424">
        <v>28113</v>
      </c>
      <c r="B1424" s="2">
        <v>0</v>
      </c>
      <c r="C1424" s="2">
        <v>806248.95283972099</v>
      </c>
      <c r="D1424" s="3">
        <v>17153.785438058734</v>
      </c>
      <c r="E1424" s="2">
        <v>73404.069743053929</v>
      </c>
      <c r="F1424" s="2">
        <v>130088.49088425355</v>
      </c>
    </row>
    <row r="1425" spans="1:6" x14ac:dyDescent="0.25">
      <c r="A1425">
        <v>28115</v>
      </c>
      <c r="B1425" s="2">
        <v>0</v>
      </c>
      <c r="C1425" s="2">
        <v>781898.95727723802</v>
      </c>
      <c r="D1425" s="3">
        <v>18791.763796727966</v>
      </c>
      <c r="E1425" s="2">
        <v>73862.952432297418</v>
      </c>
      <c r="F1425" s="2">
        <v>135156.73238857221</v>
      </c>
    </row>
    <row r="1426" spans="1:6" x14ac:dyDescent="0.25">
      <c r="A1426">
        <v>28117</v>
      </c>
      <c r="B1426" s="2">
        <v>0</v>
      </c>
      <c r="C1426" s="2">
        <v>703713.24051835004</v>
      </c>
      <c r="D1426" s="3">
        <v>17164.205787053041</v>
      </c>
      <c r="E1426" s="2">
        <v>72625.995723973101</v>
      </c>
      <c r="F1426" s="2">
        <v>116790.56241252858</v>
      </c>
    </row>
    <row r="1427" spans="1:6" x14ac:dyDescent="0.25">
      <c r="A1427">
        <v>28119</v>
      </c>
      <c r="B1427" s="2">
        <v>0</v>
      </c>
      <c r="C1427" s="2">
        <v>319483.55963759305</v>
      </c>
      <c r="D1427" s="3">
        <v>5877.115414961012</v>
      </c>
      <c r="E1427" s="2">
        <v>31486.638309390215</v>
      </c>
      <c r="F1427" s="2">
        <v>41887.829630641674</v>
      </c>
    </row>
    <row r="1428" spans="1:6" x14ac:dyDescent="0.25">
      <c r="A1428">
        <v>28121</v>
      </c>
      <c r="B1428" s="2">
        <v>0</v>
      </c>
      <c r="C1428" s="2">
        <v>4716026.9377519498</v>
      </c>
      <c r="D1428" s="3">
        <v>125343.79542003784</v>
      </c>
      <c r="E1428" s="2">
        <v>470752.58569870231</v>
      </c>
      <c r="F1428" s="2">
        <v>931933.28866690118</v>
      </c>
    </row>
    <row r="1429" spans="1:6" x14ac:dyDescent="0.25">
      <c r="A1429">
        <v>28123</v>
      </c>
      <c r="B1429" s="2">
        <v>0</v>
      </c>
      <c r="C1429" s="2">
        <v>917733.96306845255</v>
      </c>
      <c r="D1429" s="3">
        <v>13923.863099811322</v>
      </c>
      <c r="E1429" s="2">
        <v>77120.713065272837</v>
      </c>
      <c r="F1429" s="2">
        <v>104587.35021808809</v>
      </c>
    </row>
    <row r="1430" spans="1:6" x14ac:dyDescent="0.25">
      <c r="A1430">
        <v>28125</v>
      </c>
      <c r="B1430" s="2">
        <v>0</v>
      </c>
      <c r="C1430" s="2">
        <v>143088.55059350978</v>
      </c>
      <c r="D1430" s="3">
        <v>2085.504846911223</v>
      </c>
      <c r="E1430" s="2">
        <v>14604.385818775661</v>
      </c>
      <c r="F1430" s="2">
        <v>16208.157057124088</v>
      </c>
    </row>
    <row r="1431" spans="1:6" x14ac:dyDescent="0.25">
      <c r="A1431">
        <v>28127</v>
      </c>
      <c r="B1431" s="2">
        <v>0</v>
      </c>
      <c r="C1431" s="2">
        <v>772866.6268463115</v>
      </c>
      <c r="D1431" s="3">
        <v>12791.491270322567</v>
      </c>
      <c r="E1431" s="2">
        <v>72316.360319404528</v>
      </c>
      <c r="F1431" s="2">
        <v>103445.07262130562</v>
      </c>
    </row>
    <row r="1432" spans="1:6" x14ac:dyDescent="0.25">
      <c r="A1432">
        <v>28129</v>
      </c>
      <c r="B1432" s="2">
        <v>0</v>
      </c>
      <c r="C1432" s="2">
        <v>369194.65764788369</v>
      </c>
      <c r="D1432" s="3">
        <v>5809.7404318117951</v>
      </c>
      <c r="E1432" s="2">
        <v>34795.405307402645</v>
      </c>
      <c r="F1432" s="2">
        <v>46407.234611252876</v>
      </c>
    </row>
    <row r="1433" spans="1:6" x14ac:dyDescent="0.25">
      <c r="A1433">
        <v>28131</v>
      </c>
      <c r="B1433" s="2">
        <v>0</v>
      </c>
      <c r="C1433" s="2">
        <v>466873.56918670505</v>
      </c>
      <c r="D1433" s="3">
        <v>13095.302498554431</v>
      </c>
      <c r="E1433" s="2">
        <v>44417.48081278961</v>
      </c>
      <c r="F1433" s="2">
        <v>111748.09393211713</v>
      </c>
    </row>
    <row r="1434" spans="1:6" x14ac:dyDescent="0.25">
      <c r="A1434">
        <v>28133</v>
      </c>
      <c r="B1434" s="2">
        <v>0</v>
      </c>
      <c r="C1434" s="2">
        <v>646822.98980737547</v>
      </c>
      <c r="D1434" s="3">
        <v>11821.905468300127</v>
      </c>
      <c r="E1434" s="2">
        <v>65119.22569970887</v>
      </c>
      <c r="F1434" s="2">
        <v>87275.563831759966</v>
      </c>
    </row>
    <row r="1435" spans="1:6" x14ac:dyDescent="0.25">
      <c r="A1435">
        <v>28135</v>
      </c>
      <c r="B1435" s="2">
        <v>0</v>
      </c>
      <c r="C1435" s="2">
        <v>278399.86526804621</v>
      </c>
      <c r="D1435" s="3">
        <v>4840.5123278466026</v>
      </c>
      <c r="E1435" s="2">
        <v>27720.163916024227</v>
      </c>
      <c r="F1435" s="2">
        <v>35455.244909017172</v>
      </c>
    </row>
    <row r="1436" spans="1:6" x14ac:dyDescent="0.25">
      <c r="A1436">
        <v>28137</v>
      </c>
      <c r="B1436" s="2">
        <v>0</v>
      </c>
      <c r="C1436" s="2">
        <v>1076927.8016075322</v>
      </c>
      <c r="D1436" s="3">
        <v>28620.896887243951</v>
      </c>
      <c r="E1436" s="2">
        <v>94380.530791286044</v>
      </c>
      <c r="F1436" s="2">
        <v>191621.77584026993</v>
      </c>
    </row>
    <row r="1437" spans="1:6" x14ac:dyDescent="0.25">
      <c r="A1437">
        <v>28139</v>
      </c>
      <c r="B1437" s="2">
        <v>0</v>
      </c>
      <c r="C1437" s="2">
        <v>642589.46167256159</v>
      </c>
      <c r="D1437" s="3">
        <v>12933.644630203013</v>
      </c>
      <c r="E1437" s="2">
        <v>66138.610793386368</v>
      </c>
      <c r="F1437" s="2">
        <v>87999.404743506879</v>
      </c>
    </row>
    <row r="1438" spans="1:6" x14ac:dyDescent="0.25">
      <c r="A1438">
        <v>28141</v>
      </c>
      <c r="B1438" s="2">
        <v>0</v>
      </c>
      <c r="C1438" s="2">
        <v>624717.58986788872</v>
      </c>
      <c r="D1438" s="3">
        <v>12536.55430005038</v>
      </c>
      <c r="E1438" s="2">
        <v>61680.553745372941</v>
      </c>
      <c r="F1438" s="2">
        <v>88825.307663723361</v>
      </c>
    </row>
    <row r="1439" spans="1:6" x14ac:dyDescent="0.25">
      <c r="A1439">
        <v>28143</v>
      </c>
      <c r="B1439" s="2">
        <v>0</v>
      </c>
      <c r="C1439" s="2">
        <v>693385.98617041414</v>
      </c>
      <c r="D1439" s="3">
        <v>13110.092547225393</v>
      </c>
      <c r="E1439" s="2">
        <v>69244.318072617971</v>
      </c>
      <c r="F1439" s="2">
        <v>91563.521015425998</v>
      </c>
    </row>
    <row r="1440" spans="1:6" x14ac:dyDescent="0.25">
      <c r="A1440">
        <v>28145</v>
      </c>
      <c r="B1440" s="2">
        <v>0</v>
      </c>
      <c r="C1440" s="2">
        <v>848971.47299668298</v>
      </c>
      <c r="D1440" s="3">
        <v>18019.60324602135</v>
      </c>
      <c r="E1440" s="2">
        <v>82455.603217584445</v>
      </c>
      <c r="F1440" s="2">
        <v>125310.05374337628</v>
      </c>
    </row>
    <row r="1441" spans="1:6" x14ac:dyDescent="0.25">
      <c r="A1441">
        <v>28147</v>
      </c>
      <c r="B1441" s="2">
        <v>0</v>
      </c>
      <c r="C1441" s="2">
        <v>281543.50411279709</v>
      </c>
      <c r="D1441" s="3">
        <v>6203.9853986471326</v>
      </c>
      <c r="E1441" s="2">
        <v>27472.058102144943</v>
      </c>
      <c r="F1441" s="2">
        <v>50794.874981229907</v>
      </c>
    </row>
    <row r="1442" spans="1:6" x14ac:dyDescent="0.25">
      <c r="A1442">
        <v>28149</v>
      </c>
      <c r="B1442" s="2">
        <v>0</v>
      </c>
      <c r="C1442" s="2">
        <v>1043251.8319357169</v>
      </c>
      <c r="D1442" s="3">
        <v>18100.601726771856</v>
      </c>
      <c r="E1442" s="2">
        <v>105400.83957869696</v>
      </c>
      <c r="F1442" s="2">
        <v>133035.18293215949</v>
      </c>
    </row>
    <row r="1443" spans="1:6" x14ac:dyDescent="0.25">
      <c r="A1443">
        <v>28151</v>
      </c>
      <c r="B1443" s="2">
        <v>0</v>
      </c>
      <c r="C1443" s="2">
        <v>967530.0604240587</v>
      </c>
      <c r="D1443" s="3">
        <v>17302.996192477742</v>
      </c>
      <c r="E1443" s="2">
        <v>109831.70479932851</v>
      </c>
      <c r="F1443" s="2">
        <v>124112.51584674146</v>
      </c>
    </row>
    <row r="1444" spans="1:6" x14ac:dyDescent="0.25">
      <c r="A1444">
        <v>28153</v>
      </c>
      <c r="B1444" s="2">
        <v>0</v>
      </c>
      <c r="C1444" s="2">
        <v>512288.94518611091</v>
      </c>
      <c r="D1444" s="3">
        <v>8654.3322948304412</v>
      </c>
      <c r="E1444" s="2">
        <v>51116.05142020015</v>
      </c>
      <c r="F1444" s="2">
        <v>69673.224834088571</v>
      </c>
    </row>
    <row r="1445" spans="1:6" x14ac:dyDescent="0.25">
      <c r="A1445">
        <v>28155</v>
      </c>
      <c r="B1445" s="2">
        <v>0</v>
      </c>
      <c r="C1445" s="2">
        <v>289970.50535591558</v>
      </c>
      <c r="D1445" s="3">
        <v>4818.4032426842878</v>
      </c>
      <c r="E1445" s="2">
        <v>27531.47258567105</v>
      </c>
      <c r="F1445" s="2">
        <v>35975.298430802606</v>
      </c>
    </row>
    <row r="1446" spans="1:6" x14ac:dyDescent="0.25">
      <c r="A1446">
        <v>28157</v>
      </c>
      <c r="B1446" s="2">
        <v>0</v>
      </c>
      <c r="C1446" s="2">
        <v>224252.37319949322</v>
      </c>
      <c r="D1446" s="3">
        <v>3989.1315165037176</v>
      </c>
      <c r="E1446" s="2">
        <v>22427.054957633907</v>
      </c>
      <c r="F1446" s="2">
        <v>33358.040028273725</v>
      </c>
    </row>
    <row r="1447" spans="1:6" x14ac:dyDescent="0.25">
      <c r="A1447">
        <v>28159</v>
      </c>
      <c r="B1447" s="2">
        <v>0</v>
      </c>
      <c r="C1447" s="2">
        <v>427417.25258046662</v>
      </c>
      <c r="D1447" s="3">
        <v>7507.6629790857569</v>
      </c>
      <c r="E1447" s="2">
        <v>43072.510792604626</v>
      </c>
      <c r="F1447" s="2">
        <v>55380.735821068971</v>
      </c>
    </row>
    <row r="1448" spans="1:6" x14ac:dyDescent="0.25">
      <c r="A1448">
        <v>28161</v>
      </c>
      <c r="B1448" s="2">
        <v>0</v>
      </c>
      <c r="C1448" s="2">
        <v>528548.63813210907</v>
      </c>
      <c r="D1448" s="3">
        <v>8925.2362561188129</v>
      </c>
      <c r="E1448" s="2">
        <v>48584.525811837317</v>
      </c>
      <c r="F1448" s="2">
        <v>62334.838146299619</v>
      </c>
    </row>
    <row r="1449" spans="1:6" x14ac:dyDescent="0.25">
      <c r="A1449">
        <v>28163</v>
      </c>
      <c r="B1449" s="2">
        <v>0</v>
      </c>
      <c r="C1449" s="2">
        <v>869144.32075335213</v>
      </c>
      <c r="D1449" s="3">
        <v>17259.462664053048</v>
      </c>
      <c r="E1449" s="2">
        <v>84655.548583426149</v>
      </c>
      <c r="F1449" s="2">
        <v>129610.45957771629</v>
      </c>
    </row>
    <row r="1450" spans="1:6" x14ac:dyDescent="0.25">
      <c r="A1450">
        <v>29001</v>
      </c>
      <c r="B1450" s="2">
        <v>0</v>
      </c>
      <c r="C1450" s="2">
        <v>368980.01852895494</v>
      </c>
      <c r="D1450" s="3">
        <v>6133.8408090229796</v>
      </c>
      <c r="E1450" s="2">
        <v>36990.7068925149</v>
      </c>
      <c r="F1450" s="2">
        <v>29863.390075259813</v>
      </c>
    </row>
    <row r="1451" spans="1:6" x14ac:dyDescent="0.25">
      <c r="A1451">
        <v>29003</v>
      </c>
      <c r="B1451" s="2">
        <v>0</v>
      </c>
      <c r="C1451" s="2">
        <v>854869.4853431487</v>
      </c>
      <c r="D1451" s="3">
        <v>17976.961521950489</v>
      </c>
      <c r="E1451" s="2">
        <v>23262.420156097822</v>
      </c>
      <c r="F1451" s="2">
        <v>88602.61742697822</v>
      </c>
    </row>
    <row r="1452" spans="1:6" x14ac:dyDescent="0.25">
      <c r="A1452">
        <v>29005</v>
      </c>
      <c r="B1452" s="2">
        <v>0</v>
      </c>
      <c r="C1452" s="2">
        <v>530767.13128225913</v>
      </c>
      <c r="D1452" s="3">
        <v>6924.2585973729374</v>
      </c>
      <c r="E1452" s="2">
        <v>14928.318701456414</v>
      </c>
      <c r="F1452" s="2">
        <v>31959.664313509224</v>
      </c>
    </row>
    <row r="1453" spans="1:6" x14ac:dyDescent="0.25">
      <c r="A1453">
        <v>29007</v>
      </c>
      <c r="B1453" s="2">
        <v>0</v>
      </c>
      <c r="C1453" s="2">
        <v>623843.45953972859</v>
      </c>
      <c r="D1453" s="3">
        <v>10127.895224584458</v>
      </c>
      <c r="E1453" s="2">
        <v>60017.722690929368</v>
      </c>
      <c r="F1453" s="2">
        <v>55031.091167343278</v>
      </c>
    </row>
    <row r="1454" spans="1:6" x14ac:dyDescent="0.25">
      <c r="A1454">
        <v>29009</v>
      </c>
      <c r="B1454" s="2">
        <v>0</v>
      </c>
      <c r="C1454" s="2">
        <v>880875.24964663375</v>
      </c>
      <c r="D1454" s="3">
        <v>12870.241154898831</v>
      </c>
      <c r="E1454" s="2">
        <v>80332.209751409391</v>
      </c>
      <c r="F1454" s="2">
        <v>84494.08078604957</v>
      </c>
    </row>
    <row r="1455" spans="1:6" x14ac:dyDescent="0.25">
      <c r="A1455">
        <v>29011</v>
      </c>
      <c r="B1455" s="2">
        <v>0</v>
      </c>
      <c r="C1455" s="2">
        <v>533574.1860598108</v>
      </c>
      <c r="D1455" s="3">
        <v>8186.9847073508699</v>
      </c>
      <c r="E1455" s="2">
        <v>44819.608165492209</v>
      </c>
      <c r="F1455" s="2">
        <v>51478.13756054992</v>
      </c>
    </row>
    <row r="1456" spans="1:6" x14ac:dyDescent="0.25">
      <c r="A1456">
        <v>29013</v>
      </c>
      <c r="B1456" s="2">
        <v>0</v>
      </c>
      <c r="C1456" s="2">
        <v>713366.39118056092</v>
      </c>
      <c r="D1456" s="3">
        <v>12810.215636973069</v>
      </c>
      <c r="E1456" s="2">
        <v>22238.516294480942</v>
      </c>
      <c r="F1456" s="2">
        <v>76496.5173386362</v>
      </c>
    </row>
    <row r="1457" spans="1:6" x14ac:dyDescent="0.25">
      <c r="A1457">
        <v>29015</v>
      </c>
      <c r="B1457" s="2">
        <v>0</v>
      </c>
      <c r="C1457" s="2">
        <v>491715.45362220838</v>
      </c>
      <c r="D1457" s="3">
        <v>6553.9532740516543</v>
      </c>
      <c r="E1457" s="2">
        <v>55569.441660603836</v>
      </c>
      <c r="F1457" s="2">
        <v>40590.820272293488</v>
      </c>
    </row>
    <row r="1458" spans="1:6" x14ac:dyDescent="0.25">
      <c r="A1458">
        <v>29017</v>
      </c>
      <c r="B1458" s="2">
        <v>0</v>
      </c>
      <c r="C1458" s="2">
        <v>314983.16416328511</v>
      </c>
      <c r="D1458" s="3">
        <v>4740.0207760578523</v>
      </c>
      <c r="E1458" s="2">
        <v>25963.208469341986</v>
      </c>
      <c r="F1458" s="2">
        <v>31667.322043877888</v>
      </c>
    </row>
    <row r="1459" spans="1:6" x14ac:dyDescent="0.25">
      <c r="A1459">
        <v>29019</v>
      </c>
      <c r="B1459" s="2">
        <v>0</v>
      </c>
      <c r="C1459" s="2">
        <v>3835163.7561067753</v>
      </c>
      <c r="D1459" s="3">
        <v>73916.716390713293</v>
      </c>
      <c r="E1459" s="2">
        <v>351951.43947286659</v>
      </c>
      <c r="F1459" s="2">
        <v>406402.47668463486</v>
      </c>
    </row>
    <row r="1460" spans="1:6" x14ac:dyDescent="0.25">
      <c r="A1460">
        <v>29021</v>
      </c>
      <c r="B1460" s="2">
        <v>0</v>
      </c>
      <c r="C1460" s="2">
        <v>1870868.9186336552</v>
      </c>
      <c r="D1460" s="3">
        <v>47379.092804875603</v>
      </c>
      <c r="E1460" s="2">
        <v>63715.817974105383</v>
      </c>
      <c r="F1460" s="2">
        <v>239855.50613141092</v>
      </c>
    </row>
    <row r="1461" spans="1:6" x14ac:dyDescent="0.25">
      <c r="A1461">
        <v>29023</v>
      </c>
      <c r="B1461" s="2">
        <v>0</v>
      </c>
      <c r="C1461" s="2">
        <v>1251092.2634536973</v>
      </c>
      <c r="D1461" s="3">
        <v>17272.5884205127</v>
      </c>
      <c r="E1461" s="2">
        <v>108519.24641468373</v>
      </c>
      <c r="F1461" s="2">
        <v>117840.81292783162</v>
      </c>
    </row>
    <row r="1462" spans="1:6" x14ac:dyDescent="0.25">
      <c r="A1462">
        <v>29025</v>
      </c>
      <c r="B1462" s="2">
        <v>0</v>
      </c>
      <c r="C1462" s="2">
        <v>299296.57856160431</v>
      </c>
      <c r="D1462" s="3">
        <v>4774.9696655002263</v>
      </c>
      <c r="E1462" s="2">
        <v>9584.9720928352053</v>
      </c>
      <c r="F1462" s="2">
        <v>25920.346891682406</v>
      </c>
    </row>
    <row r="1463" spans="1:6" x14ac:dyDescent="0.25">
      <c r="A1463">
        <v>29027</v>
      </c>
      <c r="B1463" s="2">
        <v>0</v>
      </c>
      <c r="C1463" s="2">
        <v>2789126.1852009739</v>
      </c>
      <c r="D1463" s="3">
        <v>48408.565021510141</v>
      </c>
      <c r="E1463" s="2">
        <v>210489.57089181143</v>
      </c>
      <c r="F1463" s="2">
        <v>271974.64092238329</v>
      </c>
    </row>
    <row r="1464" spans="1:6" x14ac:dyDescent="0.25">
      <c r="A1464">
        <v>29029</v>
      </c>
      <c r="B1464" s="2">
        <v>0</v>
      </c>
      <c r="C1464" s="2">
        <v>1177395.2408170786</v>
      </c>
      <c r="D1464" s="3">
        <v>16198.575452408957</v>
      </c>
      <c r="E1464" s="2">
        <v>116889.87435975198</v>
      </c>
      <c r="F1464" s="2">
        <v>102581.85059040833</v>
      </c>
    </row>
    <row r="1465" spans="1:6" x14ac:dyDescent="0.25">
      <c r="A1465">
        <v>29031</v>
      </c>
      <c r="B1465" s="2">
        <v>0</v>
      </c>
      <c r="C1465" s="2">
        <v>2248929.6740541826</v>
      </c>
      <c r="D1465" s="3">
        <v>40531.60557597586</v>
      </c>
      <c r="E1465" s="2">
        <v>193144.88827401129</v>
      </c>
      <c r="F1465" s="2">
        <v>253617.40243102954</v>
      </c>
    </row>
    <row r="1466" spans="1:6" x14ac:dyDescent="0.25">
      <c r="A1466">
        <v>29033</v>
      </c>
      <c r="B1466" s="2">
        <v>0</v>
      </c>
      <c r="C1466" s="2">
        <v>192648.02981441468</v>
      </c>
      <c r="D1466" s="3">
        <v>2905.7414511007082</v>
      </c>
      <c r="E1466" s="2">
        <v>7103.8142035428373</v>
      </c>
      <c r="F1466" s="2">
        <v>16188.600933752172</v>
      </c>
    </row>
    <row r="1467" spans="1:6" x14ac:dyDescent="0.25">
      <c r="A1467">
        <v>29035</v>
      </c>
      <c r="B1467" s="2">
        <v>0</v>
      </c>
      <c r="C1467" s="2">
        <v>277901.11497835879</v>
      </c>
      <c r="D1467" s="3">
        <v>3314.021735597616</v>
      </c>
      <c r="E1467" s="2">
        <v>22365.174732979915</v>
      </c>
      <c r="F1467" s="2">
        <v>22632.475141409239</v>
      </c>
    </row>
    <row r="1468" spans="1:6" x14ac:dyDescent="0.25">
      <c r="A1468">
        <v>29037</v>
      </c>
      <c r="B1468" s="2">
        <v>0</v>
      </c>
      <c r="C1468" s="2">
        <v>4357602.1206616955</v>
      </c>
      <c r="D1468" s="3">
        <v>128771.93808237214</v>
      </c>
      <c r="E1468" s="2">
        <v>135779.3821656435</v>
      </c>
      <c r="F1468" s="2">
        <v>711147.3647305175</v>
      </c>
    </row>
    <row r="1469" spans="1:6" x14ac:dyDescent="0.25">
      <c r="A1469">
        <v>29039</v>
      </c>
      <c r="B1469" s="2">
        <v>0</v>
      </c>
      <c r="C1469" s="2">
        <v>258767.80897191609</v>
      </c>
      <c r="D1469" s="3">
        <v>3422.8969411590783</v>
      </c>
      <c r="E1469" s="2">
        <v>28462.38762873827</v>
      </c>
      <c r="F1469" s="2">
        <v>21489.823969068722</v>
      </c>
    </row>
    <row r="1470" spans="1:6" x14ac:dyDescent="0.25">
      <c r="A1470">
        <v>29041</v>
      </c>
      <c r="B1470" s="2">
        <v>0</v>
      </c>
      <c r="C1470" s="2">
        <v>179740.50809349667</v>
      </c>
      <c r="D1470" s="3">
        <v>2855.7166463926237</v>
      </c>
      <c r="E1470" s="2">
        <v>6855.8153797395307</v>
      </c>
      <c r="F1470" s="2">
        <v>15760.227692639368</v>
      </c>
    </row>
    <row r="1471" spans="1:6" x14ac:dyDescent="0.25">
      <c r="A1471">
        <v>29043</v>
      </c>
      <c r="B1471" s="2">
        <v>0</v>
      </c>
      <c r="C1471" s="2">
        <v>2110104.4647167278</v>
      </c>
      <c r="D1471" s="3">
        <v>45671.381646197908</v>
      </c>
      <c r="E1471" s="2">
        <v>170590.05760364977</v>
      </c>
      <c r="F1471" s="2">
        <v>291542.23670209321</v>
      </c>
    </row>
    <row r="1472" spans="1:6" x14ac:dyDescent="0.25">
      <c r="A1472">
        <v>29045</v>
      </c>
      <c r="B1472" s="2">
        <v>0</v>
      </c>
      <c r="C1472" s="2">
        <v>353864.06322165998</v>
      </c>
      <c r="D1472" s="3">
        <v>5682.3691978837005</v>
      </c>
      <c r="E1472" s="2">
        <v>30242.690485046023</v>
      </c>
      <c r="F1472" s="2">
        <v>30609.099986822599</v>
      </c>
    </row>
    <row r="1473" spans="1:6" x14ac:dyDescent="0.25">
      <c r="A1473">
        <v>29047</v>
      </c>
      <c r="B1473" s="2">
        <v>0</v>
      </c>
      <c r="C1473" s="2">
        <v>11576843.861923421</v>
      </c>
      <c r="D1473" s="3">
        <v>486251.11644765089</v>
      </c>
      <c r="E1473" s="2">
        <v>353528.7502209901</v>
      </c>
      <c r="F1473" s="2">
        <v>2599059.9647301445</v>
      </c>
    </row>
    <row r="1474" spans="1:6" x14ac:dyDescent="0.25">
      <c r="A1474">
        <v>29049</v>
      </c>
      <c r="B1474" s="2">
        <v>0</v>
      </c>
      <c r="C1474" s="2">
        <v>874504.5605062067</v>
      </c>
      <c r="D1474" s="3">
        <v>17993.781649334378</v>
      </c>
      <c r="E1474" s="2">
        <v>23782.186552119321</v>
      </c>
      <c r="F1474" s="2">
        <v>90421.38988266488</v>
      </c>
    </row>
    <row r="1475" spans="1:6" x14ac:dyDescent="0.25">
      <c r="A1475">
        <v>29051</v>
      </c>
      <c r="B1475" s="2">
        <v>0</v>
      </c>
      <c r="C1475" s="2">
        <v>1519031.8506849622</v>
      </c>
      <c r="D1475" s="3">
        <v>23260.487182779969</v>
      </c>
      <c r="E1475" s="2">
        <v>129662.1104435158</v>
      </c>
      <c r="F1475" s="2">
        <v>144556.32274604493</v>
      </c>
    </row>
    <row r="1476" spans="1:6" x14ac:dyDescent="0.25">
      <c r="A1476">
        <v>29053</v>
      </c>
      <c r="B1476" s="2">
        <v>0</v>
      </c>
      <c r="C1476" s="2">
        <v>1350253.4304899252</v>
      </c>
      <c r="D1476" s="3">
        <v>18869.766354457053</v>
      </c>
      <c r="E1476" s="2">
        <v>99326.484773579155</v>
      </c>
      <c r="F1476" s="2">
        <v>101259.25437491438</v>
      </c>
    </row>
    <row r="1477" spans="1:6" x14ac:dyDescent="0.25">
      <c r="A1477">
        <v>29055</v>
      </c>
      <c r="B1477" s="2">
        <v>0</v>
      </c>
      <c r="C1477" s="2">
        <v>1452412.4397461263</v>
      </c>
      <c r="D1477" s="3">
        <v>22776.235712461406</v>
      </c>
      <c r="E1477" s="2">
        <v>109100.13951769161</v>
      </c>
      <c r="F1477" s="2">
        <v>134616.55891250691</v>
      </c>
    </row>
    <row r="1478" spans="1:6" x14ac:dyDescent="0.25">
      <c r="A1478">
        <v>29057</v>
      </c>
      <c r="B1478" s="2">
        <v>0</v>
      </c>
      <c r="C1478" s="2">
        <v>175450.51105280838</v>
      </c>
      <c r="D1478" s="3">
        <v>2487.09697756275</v>
      </c>
      <c r="E1478" s="2">
        <v>18744.172641244804</v>
      </c>
      <c r="F1478" s="2">
        <v>15862.185390996412</v>
      </c>
    </row>
    <row r="1479" spans="1:6" x14ac:dyDescent="0.25">
      <c r="A1479">
        <v>29059</v>
      </c>
      <c r="B1479" s="2">
        <v>0</v>
      </c>
      <c r="C1479" s="2">
        <v>459507.95820564666</v>
      </c>
      <c r="D1479" s="3">
        <v>6395.4702371144831</v>
      </c>
      <c r="E1479" s="2">
        <v>38115.96280241145</v>
      </c>
      <c r="F1479" s="2">
        <v>39930.033183783082</v>
      </c>
    </row>
    <row r="1480" spans="1:6" x14ac:dyDescent="0.25">
      <c r="A1480">
        <v>29061</v>
      </c>
      <c r="B1480" s="2">
        <v>0</v>
      </c>
      <c r="C1480" s="2">
        <v>659405.13803487271</v>
      </c>
      <c r="D1480" s="3">
        <v>9488.3592859973669</v>
      </c>
      <c r="E1480" s="2">
        <v>16978.220925854643</v>
      </c>
      <c r="F1480" s="2">
        <v>45587.497922912087</v>
      </c>
    </row>
    <row r="1481" spans="1:6" x14ac:dyDescent="0.25">
      <c r="A1481">
        <v>29063</v>
      </c>
      <c r="B1481" s="2">
        <v>0</v>
      </c>
      <c r="C1481" s="2">
        <v>421756.8786066696</v>
      </c>
      <c r="D1481" s="3">
        <v>7904.0387460848369</v>
      </c>
      <c r="E1481" s="2">
        <v>13635.011512028854</v>
      </c>
      <c r="F1481" s="2">
        <v>40684.114920550455</v>
      </c>
    </row>
    <row r="1482" spans="1:6" x14ac:dyDescent="0.25">
      <c r="A1482">
        <v>29065</v>
      </c>
      <c r="B1482" s="2">
        <v>0</v>
      </c>
      <c r="C1482" s="2">
        <v>375136.80550714955</v>
      </c>
      <c r="D1482" s="3">
        <v>5253.2358263965871</v>
      </c>
      <c r="E1482" s="2">
        <v>32591.644281666438</v>
      </c>
      <c r="F1482" s="2">
        <v>32406.357209094651</v>
      </c>
    </row>
    <row r="1483" spans="1:6" x14ac:dyDescent="0.25">
      <c r="A1483">
        <v>29067</v>
      </c>
      <c r="B1483" s="2">
        <v>0</v>
      </c>
      <c r="C1483" s="2">
        <v>296259.65297187271</v>
      </c>
      <c r="D1483" s="3">
        <v>3598.3977093498252</v>
      </c>
      <c r="E1483" s="2">
        <v>25215.659004633813</v>
      </c>
      <c r="F1483" s="2">
        <v>23241.509394522047</v>
      </c>
    </row>
    <row r="1484" spans="1:6" x14ac:dyDescent="0.25">
      <c r="A1484">
        <v>29069</v>
      </c>
      <c r="B1484" s="2">
        <v>0</v>
      </c>
      <c r="C1484" s="2">
        <v>826368.70417746354</v>
      </c>
      <c r="D1484" s="3">
        <v>11410.915203101949</v>
      </c>
      <c r="E1484" s="2">
        <v>73286.089106143612</v>
      </c>
      <c r="F1484" s="2">
        <v>81033.637996842357</v>
      </c>
    </row>
    <row r="1485" spans="1:6" x14ac:dyDescent="0.25">
      <c r="A1485">
        <v>29071</v>
      </c>
      <c r="B1485" s="2">
        <v>0</v>
      </c>
      <c r="C1485" s="2">
        <v>4694926.1290177545</v>
      </c>
      <c r="D1485" s="3">
        <v>100048.56053840641</v>
      </c>
      <c r="E1485" s="2">
        <v>396135.16748034052</v>
      </c>
      <c r="F1485" s="2">
        <v>544077.88523942034</v>
      </c>
    </row>
    <row r="1486" spans="1:6" x14ac:dyDescent="0.25">
      <c r="A1486">
        <v>29073</v>
      </c>
      <c r="B1486" s="2">
        <v>0</v>
      </c>
      <c r="C1486" s="2">
        <v>397907.26209512923</v>
      </c>
      <c r="D1486" s="3">
        <v>5644.8486683206847</v>
      </c>
      <c r="E1486" s="2">
        <v>35006.11133936148</v>
      </c>
      <c r="F1486" s="2">
        <v>34551.707303297131</v>
      </c>
    </row>
    <row r="1487" spans="1:6" x14ac:dyDescent="0.25">
      <c r="A1487">
        <v>29075</v>
      </c>
      <c r="B1487" s="2">
        <v>0</v>
      </c>
      <c r="C1487" s="2">
        <v>109470.87687569736</v>
      </c>
      <c r="D1487" s="3">
        <v>1722.8926804186863</v>
      </c>
      <c r="E1487" s="2">
        <v>3640.5580946543187</v>
      </c>
      <c r="F1487" s="2">
        <v>8812.2522098427708</v>
      </c>
    </row>
    <row r="1488" spans="1:6" x14ac:dyDescent="0.25">
      <c r="A1488">
        <v>29077</v>
      </c>
      <c r="B1488" s="2">
        <v>0</v>
      </c>
      <c r="C1488" s="2">
        <v>6866031.3182886196</v>
      </c>
      <c r="D1488" s="3">
        <v>155402.45893464665</v>
      </c>
      <c r="E1488" s="2">
        <v>639255.15802440606</v>
      </c>
      <c r="F1488" s="2">
        <v>912425.92144609941</v>
      </c>
    </row>
    <row r="1489" spans="1:6" x14ac:dyDescent="0.25">
      <c r="A1489">
        <v>29079</v>
      </c>
      <c r="B1489" s="2">
        <v>0</v>
      </c>
      <c r="C1489" s="2">
        <v>143950.92384596859</v>
      </c>
      <c r="D1489" s="3">
        <v>2259.5422630443763</v>
      </c>
      <c r="E1489" s="2">
        <v>5480.0830401455687</v>
      </c>
      <c r="F1489" s="2">
        <v>11235.878196181924</v>
      </c>
    </row>
    <row r="1490" spans="1:6" x14ac:dyDescent="0.25">
      <c r="A1490">
        <v>29081</v>
      </c>
      <c r="B1490" s="2">
        <v>0</v>
      </c>
      <c r="C1490" s="2">
        <v>654578.56466710323</v>
      </c>
      <c r="D1490" s="3">
        <v>9390.6473992355332</v>
      </c>
      <c r="E1490" s="2">
        <v>17095.735571253492</v>
      </c>
      <c r="F1490" s="2">
        <v>42754.702774200698</v>
      </c>
    </row>
    <row r="1491" spans="1:6" x14ac:dyDescent="0.25">
      <c r="A1491">
        <v>29083</v>
      </c>
      <c r="B1491" s="2">
        <v>0</v>
      </c>
      <c r="C1491" s="2">
        <v>727296.45142008516</v>
      </c>
      <c r="D1491" s="3">
        <v>11007.844889066098</v>
      </c>
      <c r="E1491" s="2">
        <v>77479.134824681532</v>
      </c>
      <c r="F1491" s="2">
        <v>64408.157020259772</v>
      </c>
    </row>
    <row r="1492" spans="1:6" x14ac:dyDescent="0.25">
      <c r="A1492">
        <v>29085</v>
      </c>
      <c r="B1492" s="2">
        <v>0</v>
      </c>
      <c r="C1492" s="2">
        <v>220754.33851246297</v>
      </c>
      <c r="D1492" s="3">
        <v>2740.9422375073759</v>
      </c>
      <c r="E1492" s="2">
        <v>23759.912082509443</v>
      </c>
      <c r="F1492" s="2">
        <v>17242.295029931371</v>
      </c>
    </row>
    <row r="1493" spans="1:6" x14ac:dyDescent="0.25">
      <c r="A1493">
        <v>29087</v>
      </c>
      <c r="B1493" s="2">
        <v>0</v>
      </c>
      <c r="C1493" s="2">
        <v>634774.24368606566</v>
      </c>
      <c r="D1493" s="3">
        <v>9626.6596687706078</v>
      </c>
      <c r="E1493" s="2">
        <v>16657.65559703609</v>
      </c>
      <c r="F1493" s="2">
        <v>44957.104643261046</v>
      </c>
    </row>
    <row r="1494" spans="1:6" x14ac:dyDescent="0.25">
      <c r="A1494">
        <v>29089</v>
      </c>
      <c r="B1494" s="2">
        <v>0</v>
      </c>
      <c r="C1494" s="2">
        <v>210358.48158686201</v>
      </c>
      <c r="D1494" s="3">
        <v>3634.6236435159285</v>
      </c>
      <c r="E1494" s="2">
        <v>7298.2862114664158</v>
      </c>
      <c r="F1494" s="2">
        <v>20592.473668824354</v>
      </c>
    </row>
    <row r="1495" spans="1:6" x14ac:dyDescent="0.25">
      <c r="A1495">
        <v>29091</v>
      </c>
      <c r="B1495" s="2">
        <v>0</v>
      </c>
      <c r="C1495" s="2">
        <v>1166833.4463000991</v>
      </c>
      <c r="D1495" s="3">
        <v>14539.752136641475</v>
      </c>
      <c r="E1495" s="2">
        <v>102685.09563372062</v>
      </c>
      <c r="F1495" s="2">
        <v>94305.627153668829</v>
      </c>
    </row>
    <row r="1496" spans="1:6" x14ac:dyDescent="0.25">
      <c r="A1496">
        <v>29093</v>
      </c>
      <c r="B1496" s="2">
        <v>0</v>
      </c>
      <c r="C1496" s="2">
        <v>316112.04392125335</v>
      </c>
      <c r="D1496" s="3">
        <v>5026.0280229422051</v>
      </c>
      <c r="E1496" s="2">
        <v>26611.702903538735</v>
      </c>
      <c r="F1496" s="2">
        <v>31712.807373369695</v>
      </c>
    </row>
    <row r="1497" spans="1:6" x14ac:dyDescent="0.25">
      <c r="A1497">
        <v>29095</v>
      </c>
      <c r="B1497" s="2">
        <v>0</v>
      </c>
      <c r="C1497" s="2">
        <v>34719871.080858059</v>
      </c>
      <c r="D1497" s="3">
        <v>1246652.4876870264</v>
      </c>
      <c r="E1497" s="2">
        <v>1097167.9952716625</v>
      </c>
      <c r="F1497" s="2">
        <v>6740219.8643348794</v>
      </c>
    </row>
    <row r="1498" spans="1:6" x14ac:dyDescent="0.25">
      <c r="A1498">
        <v>29097</v>
      </c>
      <c r="B1498" s="2">
        <v>0</v>
      </c>
      <c r="C1498" s="2">
        <v>2706997.9996483796</v>
      </c>
      <c r="D1498" s="3">
        <v>45950.101093331083</v>
      </c>
      <c r="E1498" s="2">
        <v>249388.63613920339</v>
      </c>
      <c r="F1498" s="2">
        <v>283056.55343725096</v>
      </c>
    </row>
    <row r="1499" spans="1:6" x14ac:dyDescent="0.25">
      <c r="A1499">
        <v>29099</v>
      </c>
      <c r="B1499" s="2">
        <v>0</v>
      </c>
      <c r="C1499" s="2">
        <v>7031958.9569181269</v>
      </c>
      <c r="D1499" s="3">
        <v>188553.36954844603</v>
      </c>
      <c r="E1499" s="2">
        <v>616764.26620642457</v>
      </c>
      <c r="F1499" s="2">
        <v>1032077.1435693627</v>
      </c>
    </row>
    <row r="1500" spans="1:6" x14ac:dyDescent="0.25">
      <c r="A1500">
        <v>29101</v>
      </c>
      <c r="B1500" s="2">
        <v>0</v>
      </c>
      <c r="C1500" s="2">
        <v>1418780.4744460699</v>
      </c>
      <c r="D1500" s="3">
        <v>28163.675476948505</v>
      </c>
      <c r="E1500" s="2">
        <v>46318.820379226803</v>
      </c>
      <c r="F1500" s="2">
        <v>158438.88675101358</v>
      </c>
    </row>
    <row r="1501" spans="1:6" x14ac:dyDescent="0.25">
      <c r="A1501">
        <v>29103</v>
      </c>
      <c r="B1501" s="2">
        <v>0</v>
      </c>
      <c r="C1501" s="2">
        <v>136760.88397073862</v>
      </c>
      <c r="D1501" s="3">
        <v>1948.2526305587473</v>
      </c>
      <c r="E1501" s="2">
        <v>12662.616501089509</v>
      </c>
      <c r="F1501" s="2">
        <v>10211.749735772342</v>
      </c>
    </row>
    <row r="1502" spans="1:6" x14ac:dyDescent="0.25">
      <c r="A1502">
        <v>29105</v>
      </c>
      <c r="B1502" s="2">
        <v>0</v>
      </c>
      <c r="C1502" s="2">
        <v>1866924.9833314139</v>
      </c>
      <c r="D1502" s="3">
        <v>26818.561095626374</v>
      </c>
      <c r="E1502" s="2">
        <v>148294.45287124169</v>
      </c>
      <c r="F1502" s="2">
        <v>157088.30772427886</v>
      </c>
    </row>
    <row r="1503" spans="1:6" x14ac:dyDescent="0.25">
      <c r="A1503">
        <v>29107</v>
      </c>
      <c r="B1503" s="2">
        <v>0</v>
      </c>
      <c r="C1503" s="2">
        <v>2092698.3981384628</v>
      </c>
      <c r="D1503" s="3">
        <v>37036.827565237894</v>
      </c>
      <c r="E1503" s="2">
        <v>55886.063245339683</v>
      </c>
      <c r="F1503" s="2">
        <v>199044.26687800814</v>
      </c>
    </row>
    <row r="1504" spans="1:6" x14ac:dyDescent="0.25">
      <c r="A1504">
        <v>29109</v>
      </c>
      <c r="B1504" s="2">
        <v>0</v>
      </c>
      <c r="C1504" s="2">
        <v>1783144.249624873</v>
      </c>
      <c r="D1504" s="3">
        <v>24760.037745291535</v>
      </c>
      <c r="E1504" s="2">
        <v>137731.152150621</v>
      </c>
      <c r="F1504" s="2">
        <v>148691.89512137303</v>
      </c>
    </row>
    <row r="1505" spans="1:6" x14ac:dyDescent="0.25">
      <c r="A1505">
        <v>29111</v>
      </c>
      <c r="B1505" s="2">
        <v>0</v>
      </c>
      <c r="C1505" s="2">
        <v>421498.31246022222</v>
      </c>
      <c r="D1505" s="3">
        <v>6570.086920976627</v>
      </c>
      <c r="E1505" s="2">
        <v>36144.142018155173</v>
      </c>
      <c r="F1505" s="2">
        <v>35796.754784635828</v>
      </c>
    </row>
    <row r="1506" spans="1:6" x14ac:dyDescent="0.25">
      <c r="A1506">
        <v>29113</v>
      </c>
      <c r="B1506" s="2">
        <v>0</v>
      </c>
      <c r="C1506" s="2">
        <v>1564641.668895432</v>
      </c>
      <c r="D1506" s="3">
        <v>29724.57423387454</v>
      </c>
      <c r="E1506" s="2">
        <v>134076.78614374946</v>
      </c>
      <c r="F1506" s="2">
        <v>170978.06599306621</v>
      </c>
    </row>
    <row r="1507" spans="1:6" x14ac:dyDescent="0.25">
      <c r="A1507">
        <v>29115</v>
      </c>
      <c r="B1507" s="2">
        <v>0</v>
      </c>
      <c r="C1507" s="2">
        <v>302712.62903671002</v>
      </c>
      <c r="D1507" s="3">
        <v>4685.9807906012829</v>
      </c>
      <c r="E1507" s="2">
        <v>9918.6659380510409</v>
      </c>
      <c r="F1507" s="2">
        <v>24724.682040373766</v>
      </c>
    </row>
    <row r="1508" spans="1:6" x14ac:dyDescent="0.25">
      <c r="A1508">
        <v>29117</v>
      </c>
      <c r="B1508" s="2">
        <v>0</v>
      </c>
      <c r="C1508" s="2">
        <v>330974.53268596699</v>
      </c>
      <c r="D1508" s="3">
        <v>5821.119588719298</v>
      </c>
      <c r="E1508" s="2">
        <v>12407.598787941786</v>
      </c>
      <c r="F1508" s="2">
        <v>29950.312193988488</v>
      </c>
    </row>
    <row r="1509" spans="1:6" x14ac:dyDescent="0.25">
      <c r="A1509">
        <v>29119</v>
      </c>
      <c r="B1509" s="2">
        <v>0</v>
      </c>
      <c r="C1509" s="2">
        <v>775281.74186676368</v>
      </c>
      <c r="D1509" s="3">
        <v>10856.067569663343</v>
      </c>
      <c r="E1509" s="2">
        <v>67699.517793956766</v>
      </c>
      <c r="F1509" s="2">
        <v>73532.762413795776</v>
      </c>
    </row>
    <row r="1510" spans="1:6" x14ac:dyDescent="0.25">
      <c r="A1510">
        <v>29121</v>
      </c>
      <c r="B1510" s="2">
        <v>0</v>
      </c>
      <c r="C1510" s="2">
        <v>588922.00666290033</v>
      </c>
      <c r="D1510" s="3">
        <v>9802.5125035187957</v>
      </c>
      <c r="E1510" s="2">
        <v>54902.985029280375</v>
      </c>
      <c r="F1510" s="2">
        <v>50031.512592286213</v>
      </c>
    </row>
    <row r="1511" spans="1:6" x14ac:dyDescent="0.25">
      <c r="A1511">
        <v>29123</v>
      </c>
      <c r="B1511" s="2">
        <v>0</v>
      </c>
      <c r="C1511" s="2">
        <v>429465.80959242908</v>
      </c>
      <c r="D1511" s="3">
        <v>7184.9534247833099</v>
      </c>
      <c r="E1511" s="2">
        <v>37145.229123700403</v>
      </c>
      <c r="F1511" s="2">
        <v>45800.697225889773</v>
      </c>
    </row>
    <row r="1512" spans="1:6" x14ac:dyDescent="0.25">
      <c r="A1512">
        <v>29125</v>
      </c>
      <c r="B1512" s="2">
        <v>0</v>
      </c>
      <c r="C1512" s="2">
        <v>302452.09495523147</v>
      </c>
      <c r="D1512" s="3">
        <v>4150.8739004051085</v>
      </c>
      <c r="E1512" s="2">
        <v>25482.534780408689</v>
      </c>
      <c r="F1512" s="2">
        <v>25681.829290465816</v>
      </c>
    </row>
    <row r="1513" spans="1:6" x14ac:dyDescent="0.25">
      <c r="A1513">
        <v>29127</v>
      </c>
      <c r="B1513" s="2">
        <v>0</v>
      </c>
      <c r="C1513" s="2">
        <v>929933.31699062686</v>
      </c>
      <c r="D1513" s="3">
        <v>16694.43866808388</v>
      </c>
      <c r="E1513" s="2">
        <v>91090.039531501476</v>
      </c>
      <c r="F1513" s="2">
        <v>86209.469071382322</v>
      </c>
    </row>
    <row r="1514" spans="1:6" x14ac:dyDescent="0.25">
      <c r="A1514">
        <v>29129</v>
      </c>
      <c r="B1514" s="2">
        <v>0</v>
      </c>
      <c r="C1514" s="2">
        <v>112557.78229675414</v>
      </c>
      <c r="D1514" s="3">
        <v>1462.2519531990908</v>
      </c>
      <c r="E1514" s="2">
        <v>3856.8905013205103</v>
      </c>
      <c r="F1514" s="2">
        <v>7220.06451001808</v>
      </c>
    </row>
    <row r="1515" spans="1:6" x14ac:dyDescent="0.25">
      <c r="A1515">
        <v>29131</v>
      </c>
      <c r="B1515" s="2">
        <v>0</v>
      </c>
      <c r="C1515" s="2">
        <v>877797.4514782537</v>
      </c>
      <c r="D1515" s="3">
        <v>13640.575974529114</v>
      </c>
      <c r="E1515" s="2">
        <v>75519.681657594367</v>
      </c>
      <c r="F1515" s="2">
        <v>85276.639762369421</v>
      </c>
    </row>
    <row r="1516" spans="1:6" x14ac:dyDescent="0.25">
      <c r="A1516">
        <v>29133</v>
      </c>
      <c r="B1516" s="2">
        <v>0</v>
      </c>
      <c r="C1516" s="2">
        <v>750636.80253340688</v>
      </c>
      <c r="D1516" s="3">
        <v>9474.838053819336</v>
      </c>
      <c r="E1516" s="2">
        <v>58130.698238478566</v>
      </c>
      <c r="F1516" s="2">
        <v>60239.540528671067</v>
      </c>
    </row>
    <row r="1517" spans="1:6" x14ac:dyDescent="0.25">
      <c r="A1517">
        <v>29135</v>
      </c>
      <c r="B1517" s="2">
        <v>0</v>
      </c>
      <c r="C1517" s="2">
        <v>331191.37240193808</v>
      </c>
      <c r="D1517" s="3">
        <v>4964.6678077115803</v>
      </c>
      <c r="E1517" s="2">
        <v>29104.900882631253</v>
      </c>
      <c r="F1517" s="2">
        <v>29405.633605171934</v>
      </c>
    </row>
    <row r="1518" spans="1:6" x14ac:dyDescent="0.25">
      <c r="A1518">
        <v>29137</v>
      </c>
      <c r="B1518" s="2">
        <v>0</v>
      </c>
      <c r="C1518" s="2">
        <v>233071.85444635066</v>
      </c>
      <c r="D1518" s="3">
        <v>3497.0007050853496</v>
      </c>
      <c r="E1518" s="2">
        <v>27832.099311695227</v>
      </c>
      <c r="F1518" s="2">
        <v>19317.476400482814</v>
      </c>
    </row>
    <row r="1519" spans="1:6" x14ac:dyDescent="0.25">
      <c r="A1519">
        <v>29139</v>
      </c>
      <c r="B1519" s="2">
        <v>0</v>
      </c>
      <c r="C1519" s="2">
        <v>1354801.2639128543</v>
      </c>
      <c r="D1519" s="3">
        <v>20102.543902232737</v>
      </c>
      <c r="E1519" s="2">
        <v>93453.87739753419</v>
      </c>
      <c r="F1519" s="2">
        <v>109282.38901232168</v>
      </c>
    </row>
    <row r="1520" spans="1:6" x14ac:dyDescent="0.25">
      <c r="A1520">
        <v>29141</v>
      </c>
      <c r="B1520" s="2">
        <v>0</v>
      </c>
      <c r="C1520" s="2">
        <v>514428.30616971652</v>
      </c>
      <c r="D1520" s="3">
        <v>6849.5737544812901</v>
      </c>
      <c r="E1520" s="2">
        <v>48292.098863699204</v>
      </c>
      <c r="F1520" s="2">
        <v>42012.56531196084</v>
      </c>
    </row>
    <row r="1521" spans="1:6" x14ac:dyDescent="0.25">
      <c r="A1521">
        <v>29143</v>
      </c>
      <c r="B1521" s="2">
        <v>0</v>
      </c>
      <c r="C1521" s="2">
        <v>1463829.9693348904</v>
      </c>
      <c r="D1521" s="3">
        <v>17618.070766303787</v>
      </c>
      <c r="E1521" s="2">
        <v>109034.5901765563</v>
      </c>
      <c r="F1521" s="2">
        <v>115677.60303690916</v>
      </c>
    </row>
    <row r="1522" spans="1:6" x14ac:dyDescent="0.25">
      <c r="A1522">
        <v>29145</v>
      </c>
      <c r="B1522" s="2">
        <v>0</v>
      </c>
      <c r="C1522" s="2">
        <v>1984112.2309940336</v>
      </c>
      <c r="D1522" s="3">
        <v>32676.273201511558</v>
      </c>
      <c r="E1522" s="2">
        <v>168889.41918749906</v>
      </c>
      <c r="F1522" s="2">
        <v>209808.54739038541</v>
      </c>
    </row>
    <row r="1523" spans="1:6" x14ac:dyDescent="0.25">
      <c r="A1523">
        <v>29147</v>
      </c>
      <c r="B1523" s="2">
        <v>0</v>
      </c>
      <c r="C1523" s="2">
        <v>412672.45863743505</v>
      </c>
      <c r="D1523" s="3">
        <v>6358.0526276530773</v>
      </c>
      <c r="E1523" s="2">
        <v>15269.12787042629</v>
      </c>
      <c r="F1523" s="2">
        <v>30994.727342509414</v>
      </c>
    </row>
    <row r="1524" spans="1:6" x14ac:dyDescent="0.25">
      <c r="A1524">
        <v>29149</v>
      </c>
      <c r="B1524" s="2">
        <v>0</v>
      </c>
      <c r="C1524" s="2">
        <v>351684.89580982696</v>
      </c>
      <c r="D1524" s="3">
        <v>4349.4931715964249</v>
      </c>
      <c r="E1524" s="2">
        <v>28260.478183656542</v>
      </c>
      <c r="F1524" s="2">
        <v>29874.96365763844</v>
      </c>
    </row>
    <row r="1525" spans="1:6" x14ac:dyDescent="0.25">
      <c r="A1525">
        <v>29151</v>
      </c>
      <c r="B1525" s="2">
        <v>0</v>
      </c>
      <c r="C1525" s="2">
        <v>451560.14321033127</v>
      </c>
      <c r="D1525" s="3">
        <v>7014.2239085082865</v>
      </c>
      <c r="E1525" s="2">
        <v>38505.864440449695</v>
      </c>
      <c r="F1525" s="2">
        <v>43579.633190952198</v>
      </c>
    </row>
    <row r="1526" spans="1:6" x14ac:dyDescent="0.25">
      <c r="A1526">
        <v>29153</v>
      </c>
      <c r="B1526" s="2">
        <v>0</v>
      </c>
      <c r="C1526" s="2">
        <v>264388.0695672388</v>
      </c>
      <c r="D1526" s="3">
        <v>2956.3045920544268</v>
      </c>
      <c r="E1526" s="2">
        <v>26586.300312500389</v>
      </c>
      <c r="F1526" s="2">
        <v>20372.408174607612</v>
      </c>
    </row>
    <row r="1527" spans="1:6" x14ac:dyDescent="0.25">
      <c r="A1527">
        <v>29155</v>
      </c>
      <c r="B1527" s="2">
        <v>0</v>
      </c>
      <c r="C1527" s="2">
        <v>1633074.0861482904</v>
      </c>
      <c r="D1527" s="3">
        <v>22241.111241619285</v>
      </c>
      <c r="E1527" s="2">
        <v>119269.19617309437</v>
      </c>
      <c r="F1527" s="2">
        <v>149477.7487707918</v>
      </c>
    </row>
    <row r="1528" spans="1:6" x14ac:dyDescent="0.25">
      <c r="A1528">
        <v>29157</v>
      </c>
      <c r="B1528" s="2">
        <v>0</v>
      </c>
      <c r="C1528" s="2">
        <v>2070354.9266481446</v>
      </c>
      <c r="D1528" s="3">
        <v>60164.439889750189</v>
      </c>
      <c r="E1528" s="2">
        <v>144782.14572280372</v>
      </c>
      <c r="F1528" s="2">
        <v>361885.66625181556</v>
      </c>
    </row>
    <row r="1529" spans="1:6" x14ac:dyDescent="0.25">
      <c r="A1529">
        <v>29159</v>
      </c>
      <c r="B1529" s="2">
        <v>0</v>
      </c>
      <c r="C1529" s="2">
        <v>903934.8928366683</v>
      </c>
      <c r="D1529" s="3">
        <v>14618.486233492134</v>
      </c>
      <c r="E1529" s="2">
        <v>32367.432882438843</v>
      </c>
      <c r="F1529" s="2">
        <v>83003.31620395428</v>
      </c>
    </row>
    <row r="1530" spans="1:6" x14ac:dyDescent="0.25">
      <c r="A1530">
        <v>29161</v>
      </c>
      <c r="B1530" s="2">
        <v>0</v>
      </c>
      <c r="C1530" s="2">
        <v>2006022.7590041135</v>
      </c>
      <c r="D1530" s="3">
        <v>29184.690453524086</v>
      </c>
      <c r="E1530" s="2">
        <v>162870.94672893907</v>
      </c>
      <c r="F1530" s="2">
        <v>169765.20465207892</v>
      </c>
    </row>
    <row r="1531" spans="1:6" x14ac:dyDescent="0.25">
      <c r="A1531">
        <v>29163</v>
      </c>
      <c r="B1531" s="2">
        <v>0</v>
      </c>
      <c r="C1531" s="2">
        <v>826077.14169151511</v>
      </c>
      <c r="D1531" s="3">
        <v>14374.336204310906</v>
      </c>
      <c r="E1531" s="2">
        <v>76160.123432067165</v>
      </c>
      <c r="F1531" s="2">
        <v>81357.084600076021</v>
      </c>
    </row>
    <row r="1532" spans="1:6" x14ac:dyDescent="0.25">
      <c r="A1532">
        <v>29165</v>
      </c>
      <c r="B1532" s="2">
        <v>0</v>
      </c>
      <c r="C1532" s="2">
        <v>4669750.1026190948</v>
      </c>
      <c r="D1532" s="3">
        <v>153198.02840292142</v>
      </c>
      <c r="E1532" s="2">
        <v>144444.59331394863</v>
      </c>
      <c r="F1532" s="2">
        <v>817723.79774353828</v>
      </c>
    </row>
    <row r="1533" spans="1:6" x14ac:dyDescent="0.25">
      <c r="A1533">
        <v>29167</v>
      </c>
      <c r="B1533" s="2">
        <v>0</v>
      </c>
      <c r="C1533" s="2">
        <v>969032.84657135268</v>
      </c>
      <c r="D1533" s="3">
        <v>19270.523026449213</v>
      </c>
      <c r="E1533" s="2">
        <v>83954.574477168091</v>
      </c>
      <c r="F1533" s="2">
        <v>119019.81351935393</v>
      </c>
    </row>
    <row r="1534" spans="1:6" x14ac:dyDescent="0.25">
      <c r="A1534">
        <v>29169</v>
      </c>
      <c r="B1534" s="2">
        <v>0</v>
      </c>
      <c r="C1534" s="2">
        <v>1454566.6761099845</v>
      </c>
      <c r="D1534" s="3">
        <v>19606.590990531258</v>
      </c>
      <c r="E1534" s="2">
        <v>115824.33980915736</v>
      </c>
      <c r="F1534" s="2">
        <v>117798.73960532209</v>
      </c>
    </row>
    <row r="1535" spans="1:6" x14ac:dyDescent="0.25">
      <c r="A1535">
        <v>29171</v>
      </c>
      <c r="B1535" s="2">
        <v>0</v>
      </c>
      <c r="C1535" s="2">
        <v>111674.75374833998</v>
      </c>
      <c r="D1535" s="3">
        <v>1560.2128805989721</v>
      </c>
      <c r="E1535" s="2">
        <v>3961.5131419186014</v>
      </c>
      <c r="F1535" s="2">
        <v>7676.717548145315</v>
      </c>
    </row>
    <row r="1536" spans="1:6" x14ac:dyDescent="0.25">
      <c r="A1536">
        <v>29173</v>
      </c>
      <c r="B1536" s="2">
        <v>0</v>
      </c>
      <c r="C1536" s="2">
        <v>564671.04576438037</v>
      </c>
      <c r="D1536" s="3">
        <v>9360.8425219140572</v>
      </c>
      <c r="E1536" s="2">
        <v>50820.064386399528</v>
      </c>
      <c r="F1536" s="2">
        <v>52160.561282835784</v>
      </c>
    </row>
    <row r="1537" spans="1:6" x14ac:dyDescent="0.25">
      <c r="A1537">
        <v>29175</v>
      </c>
      <c r="B1537" s="2">
        <v>0</v>
      </c>
      <c r="C1537" s="2">
        <v>597672.78447063302</v>
      </c>
      <c r="D1537" s="3">
        <v>10062.230988036663</v>
      </c>
      <c r="E1537" s="2">
        <v>21314.002902973083</v>
      </c>
      <c r="F1537" s="2">
        <v>53434.081069279055</v>
      </c>
    </row>
    <row r="1538" spans="1:6" x14ac:dyDescent="0.25">
      <c r="A1538">
        <v>29177</v>
      </c>
      <c r="B1538" s="2">
        <v>0</v>
      </c>
      <c r="C1538" s="2">
        <v>572556.62866780593</v>
      </c>
      <c r="D1538" s="3">
        <v>14526.469020639681</v>
      </c>
      <c r="E1538" s="2">
        <v>17923.398695862499</v>
      </c>
      <c r="F1538" s="2">
        <v>81346.180920489132</v>
      </c>
    </row>
    <row r="1539" spans="1:6" x14ac:dyDescent="0.25">
      <c r="A1539">
        <v>29179</v>
      </c>
      <c r="B1539" s="2">
        <v>0</v>
      </c>
      <c r="C1539" s="2">
        <v>201891.08520639196</v>
      </c>
      <c r="D1539" s="3">
        <v>2559.8659029533192</v>
      </c>
      <c r="E1539" s="2">
        <v>21092.081330087418</v>
      </c>
      <c r="F1539" s="2">
        <v>16767.09538779084</v>
      </c>
    </row>
    <row r="1540" spans="1:6" x14ac:dyDescent="0.25">
      <c r="A1540">
        <v>29181</v>
      </c>
      <c r="B1540" s="2">
        <v>0</v>
      </c>
      <c r="C1540" s="2">
        <v>258696.91957009851</v>
      </c>
      <c r="D1540" s="3">
        <v>3285.44494245123</v>
      </c>
      <c r="E1540" s="2">
        <v>21867.51142799234</v>
      </c>
      <c r="F1540" s="2">
        <v>23248.712176495963</v>
      </c>
    </row>
    <row r="1541" spans="1:6" x14ac:dyDescent="0.25">
      <c r="A1541">
        <v>29183</v>
      </c>
      <c r="B1541" s="2">
        <v>0</v>
      </c>
      <c r="C1541" s="2">
        <v>13156226.466444911</v>
      </c>
      <c r="D1541" s="3">
        <v>476685.95576831239</v>
      </c>
      <c r="E1541" s="2">
        <v>1239794.0147714464</v>
      </c>
      <c r="F1541" s="2">
        <v>2467583.0970229618</v>
      </c>
    </row>
    <row r="1542" spans="1:6" x14ac:dyDescent="0.25">
      <c r="A1542">
        <v>29185</v>
      </c>
      <c r="B1542" s="2">
        <v>0</v>
      </c>
      <c r="C1542" s="2">
        <v>423495.88185409573</v>
      </c>
      <c r="D1542" s="3">
        <v>5683.920789233197</v>
      </c>
      <c r="E1542" s="2">
        <v>44104.693810871766</v>
      </c>
      <c r="F1542" s="2">
        <v>35593.753494293036</v>
      </c>
    </row>
    <row r="1543" spans="1:6" x14ac:dyDescent="0.25">
      <c r="A1543">
        <v>29186</v>
      </c>
      <c r="B1543" s="2">
        <v>0</v>
      </c>
      <c r="C1543" s="2">
        <v>1427705.0059646138</v>
      </c>
      <c r="D1543" s="3">
        <v>24646.906151257772</v>
      </c>
      <c r="E1543" s="2">
        <v>97610.104648654771</v>
      </c>
      <c r="F1543" s="2">
        <v>149013.42761230434</v>
      </c>
    </row>
    <row r="1544" spans="1:6" x14ac:dyDescent="0.25">
      <c r="A1544">
        <v>29187</v>
      </c>
      <c r="B1544" s="2">
        <v>0</v>
      </c>
      <c r="C1544" s="2">
        <v>2700770.2942561721</v>
      </c>
      <c r="D1544" s="3">
        <v>81607.198011175875</v>
      </c>
      <c r="E1544" s="2">
        <v>228217.04626721868</v>
      </c>
      <c r="F1544" s="2">
        <v>492096.3549959145</v>
      </c>
    </row>
    <row r="1545" spans="1:6" x14ac:dyDescent="0.25">
      <c r="A1545">
        <v>29189</v>
      </c>
      <c r="B1545" s="2">
        <v>0</v>
      </c>
      <c r="C1545" s="2">
        <v>70161051.073955864</v>
      </c>
      <c r="D1545" s="3">
        <v>2697868.8518513693</v>
      </c>
      <c r="E1545" s="2">
        <v>6306094.5912009906</v>
      </c>
      <c r="F1545" s="2">
        <v>14218764.671483273</v>
      </c>
    </row>
    <row r="1546" spans="1:6" x14ac:dyDescent="0.25">
      <c r="A1546">
        <v>29195</v>
      </c>
      <c r="B1546" s="2">
        <v>0</v>
      </c>
      <c r="C1546" s="2">
        <v>1137041.4103575223</v>
      </c>
      <c r="D1546" s="3">
        <v>16687.021448634488</v>
      </c>
      <c r="E1546" s="2">
        <v>34053.751745756956</v>
      </c>
      <c r="F1546" s="2">
        <v>89013.779099174921</v>
      </c>
    </row>
    <row r="1547" spans="1:6" x14ac:dyDescent="0.25">
      <c r="A1547">
        <v>29197</v>
      </c>
      <c r="B1547" s="2">
        <v>0</v>
      </c>
      <c r="C1547" s="2">
        <v>140422.04104807772</v>
      </c>
      <c r="D1547" s="3">
        <v>2054.7204973094535</v>
      </c>
      <c r="E1547" s="2">
        <v>11925.718975136544</v>
      </c>
      <c r="F1547" s="2">
        <v>10303.248844526421</v>
      </c>
    </row>
    <row r="1548" spans="1:6" x14ac:dyDescent="0.25">
      <c r="A1548">
        <v>29199</v>
      </c>
      <c r="B1548" s="2">
        <v>0</v>
      </c>
      <c r="C1548" s="2">
        <v>117309.98784453791</v>
      </c>
      <c r="D1548" s="3">
        <v>1711.0118686066321</v>
      </c>
      <c r="E1548" s="2">
        <v>10323.904891936405</v>
      </c>
      <c r="F1548" s="2">
        <v>8820.5389628107241</v>
      </c>
    </row>
    <row r="1549" spans="1:6" x14ac:dyDescent="0.25">
      <c r="A1549">
        <v>29201</v>
      </c>
      <c r="B1549" s="2">
        <v>0</v>
      </c>
      <c r="C1549" s="2">
        <v>1343123.9512803529</v>
      </c>
      <c r="D1549" s="3">
        <v>19837.198527932531</v>
      </c>
      <c r="E1549" s="2">
        <v>110352.05254967201</v>
      </c>
      <c r="F1549" s="2">
        <v>125524.67121714036</v>
      </c>
    </row>
    <row r="1550" spans="1:6" x14ac:dyDescent="0.25">
      <c r="A1550">
        <v>29203</v>
      </c>
      <c r="B1550" s="2">
        <v>0</v>
      </c>
      <c r="C1550" s="2">
        <v>298086.96320690552</v>
      </c>
      <c r="D1550" s="3">
        <v>3414.6425204837119</v>
      </c>
      <c r="E1550" s="2">
        <v>25356.500694267059</v>
      </c>
      <c r="F1550" s="2">
        <v>22512.389857496113</v>
      </c>
    </row>
    <row r="1551" spans="1:6" x14ac:dyDescent="0.25">
      <c r="A1551">
        <v>29205</v>
      </c>
      <c r="B1551" s="2">
        <v>0</v>
      </c>
      <c r="C1551" s="2">
        <v>242809.48665196821</v>
      </c>
      <c r="D1551" s="3">
        <v>3503.5550291527084</v>
      </c>
      <c r="E1551" s="2">
        <v>21687.828556658213</v>
      </c>
      <c r="F1551" s="2">
        <v>18827.862364804278</v>
      </c>
    </row>
    <row r="1552" spans="1:6" x14ac:dyDescent="0.25">
      <c r="A1552">
        <v>29207</v>
      </c>
      <c r="B1552" s="2">
        <v>0</v>
      </c>
      <c r="C1552" s="2">
        <v>1004069.7920028105</v>
      </c>
      <c r="D1552" s="3">
        <v>14667.878173479719</v>
      </c>
      <c r="E1552" s="2">
        <v>83447.816213455764</v>
      </c>
      <c r="F1552" s="2">
        <v>100006.92207456417</v>
      </c>
    </row>
    <row r="1553" spans="1:6" x14ac:dyDescent="0.25">
      <c r="A1553">
        <v>29209</v>
      </c>
      <c r="B1553" s="2">
        <v>0</v>
      </c>
      <c r="C1553" s="2">
        <v>771124.73823368491</v>
      </c>
      <c r="D1553" s="3">
        <v>12684.638737934623</v>
      </c>
      <c r="E1553" s="2">
        <v>81276.457303572199</v>
      </c>
      <c r="F1553" s="2">
        <v>85036.470744731283</v>
      </c>
    </row>
    <row r="1554" spans="1:6" x14ac:dyDescent="0.25">
      <c r="A1554">
        <v>29211</v>
      </c>
      <c r="B1554" s="2">
        <v>0</v>
      </c>
      <c r="C1554" s="2">
        <v>127437.16884993235</v>
      </c>
      <c r="D1554" s="3">
        <v>1962.8800722455398</v>
      </c>
      <c r="E1554" s="2">
        <v>4068.8069795488464</v>
      </c>
      <c r="F1554" s="2">
        <v>9936.8869736834658</v>
      </c>
    </row>
    <row r="1555" spans="1:6" x14ac:dyDescent="0.25">
      <c r="A1555">
        <v>29213</v>
      </c>
      <c r="B1555" s="2">
        <v>0</v>
      </c>
      <c r="C1555" s="2">
        <v>1697211.9484167628</v>
      </c>
      <c r="D1555" s="3">
        <v>27714.551241309982</v>
      </c>
      <c r="E1555" s="2">
        <v>161777.09070339694</v>
      </c>
      <c r="F1555" s="2">
        <v>187770.262389982</v>
      </c>
    </row>
    <row r="1556" spans="1:6" x14ac:dyDescent="0.25">
      <c r="A1556">
        <v>29215</v>
      </c>
      <c r="B1556" s="2">
        <v>0</v>
      </c>
      <c r="C1556" s="2">
        <v>788271.6739604699</v>
      </c>
      <c r="D1556" s="3">
        <v>9693.8025353990361</v>
      </c>
      <c r="E1556" s="2">
        <v>65018.483906363406</v>
      </c>
      <c r="F1556" s="2">
        <v>61094.510873247069</v>
      </c>
    </row>
    <row r="1557" spans="1:6" x14ac:dyDescent="0.25">
      <c r="A1557">
        <v>29217</v>
      </c>
      <c r="B1557" s="2">
        <v>0</v>
      </c>
      <c r="C1557" s="2">
        <v>777478.24538166181</v>
      </c>
      <c r="D1557" s="3">
        <v>11261.275873046874</v>
      </c>
      <c r="E1557" s="2">
        <v>71507.880193600518</v>
      </c>
      <c r="F1557" s="2">
        <v>67753.205438324498</v>
      </c>
    </row>
    <row r="1558" spans="1:6" x14ac:dyDescent="0.25">
      <c r="A1558">
        <v>29219</v>
      </c>
      <c r="B1558" s="2">
        <v>0</v>
      </c>
      <c r="C1558" s="2">
        <v>1780715.9799821873</v>
      </c>
      <c r="D1558" s="3">
        <v>30201.129482698965</v>
      </c>
      <c r="E1558" s="2">
        <v>134721.22899448144</v>
      </c>
      <c r="F1558" s="2">
        <v>172491.33812867859</v>
      </c>
    </row>
    <row r="1559" spans="1:6" x14ac:dyDescent="0.25">
      <c r="A1559">
        <v>29221</v>
      </c>
      <c r="B1559" s="2">
        <v>0</v>
      </c>
      <c r="C1559" s="2">
        <v>731478.73723291152</v>
      </c>
      <c r="D1559" s="3">
        <v>14630.726634726665</v>
      </c>
      <c r="E1559" s="2">
        <v>58456.60572550373</v>
      </c>
      <c r="F1559" s="2">
        <v>92725.688712972944</v>
      </c>
    </row>
    <row r="1560" spans="1:6" x14ac:dyDescent="0.25">
      <c r="A1560">
        <v>29223</v>
      </c>
      <c r="B1560" s="2">
        <v>0</v>
      </c>
      <c r="C1560" s="2">
        <v>463476.69603664643</v>
      </c>
      <c r="D1560" s="3">
        <v>6043.8415257374845</v>
      </c>
      <c r="E1560" s="2">
        <v>41062.183684858675</v>
      </c>
      <c r="F1560" s="2">
        <v>41164.580994580101</v>
      </c>
    </row>
    <row r="1561" spans="1:6" x14ac:dyDescent="0.25">
      <c r="A1561">
        <v>29225</v>
      </c>
      <c r="B1561" s="2">
        <v>0</v>
      </c>
      <c r="C1561" s="2">
        <v>1767193.2918546144</v>
      </c>
      <c r="D1561" s="3">
        <v>23570.348525100409</v>
      </c>
      <c r="E1561" s="2">
        <v>133115.72738059098</v>
      </c>
      <c r="F1561" s="2">
        <v>138775.36384981696</v>
      </c>
    </row>
    <row r="1562" spans="1:6" x14ac:dyDescent="0.25">
      <c r="A1562">
        <v>29227</v>
      </c>
      <c r="B1562" s="2">
        <v>0</v>
      </c>
      <c r="C1562" s="2">
        <v>38103.324911040181</v>
      </c>
      <c r="D1562" s="3">
        <v>511.51559193833333</v>
      </c>
      <c r="E1562" s="2">
        <v>1321.7944862885872</v>
      </c>
      <c r="F1562" s="2">
        <v>2505.7127584927325</v>
      </c>
    </row>
    <row r="1563" spans="1:6" x14ac:dyDescent="0.25">
      <c r="A1563">
        <v>29229</v>
      </c>
      <c r="B1563" s="2">
        <v>0</v>
      </c>
      <c r="C1563" s="2">
        <v>676099.01440968784</v>
      </c>
      <c r="D1563" s="3">
        <v>8977.4491530985197</v>
      </c>
      <c r="E1563" s="2">
        <v>56624.644246081822</v>
      </c>
      <c r="F1563" s="2">
        <v>55715.754986095628</v>
      </c>
    </row>
    <row r="1564" spans="1:6" x14ac:dyDescent="0.25">
      <c r="A1564">
        <v>29510</v>
      </c>
      <c r="B1564" s="2">
        <v>0</v>
      </c>
      <c r="C1564" s="2">
        <v>21186800.568877831</v>
      </c>
      <c r="D1564" s="3">
        <v>755355.59128699696</v>
      </c>
      <c r="E1564" s="2">
        <v>1829006.1760026589</v>
      </c>
      <c r="F1564" s="2">
        <v>4006238.5061091008</v>
      </c>
    </row>
    <row r="1565" spans="1:6" x14ac:dyDescent="0.25">
      <c r="A1565">
        <v>30001</v>
      </c>
      <c r="B1565" s="2">
        <v>0</v>
      </c>
      <c r="C1565" s="2">
        <v>686132.49041560898</v>
      </c>
      <c r="D1565" s="3">
        <v>5066.5132305806837</v>
      </c>
      <c r="E1565" s="2">
        <v>43991.2677203536</v>
      </c>
      <c r="F1565" s="2">
        <v>19159.684552494215</v>
      </c>
    </row>
    <row r="1566" spans="1:6" x14ac:dyDescent="0.25">
      <c r="A1566">
        <v>30003</v>
      </c>
      <c r="B1566" s="2">
        <v>0</v>
      </c>
      <c r="C1566" s="2">
        <v>1007671.297607879</v>
      </c>
      <c r="D1566" s="3">
        <v>6959.5136908550066</v>
      </c>
      <c r="E1566" s="2">
        <v>28960.961665411047</v>
      </c>
      <c r="F1566" s="2">
        <v>34767.228313799969</v>
      </c>
    </row>
    <row r="1567" spans="1:6" x14ac:dyDescent="0.25">
      <c r="A1567">
        <v>30005</v>
      </c>
      <c r="B1567" s="2">
        <v>0</v>
      </c>
      <c r="C1567" s="2">
        <v>235479.30648974789</v>
      </c>
      <c r="D1567" s="3">
        <v>1533.5969345329706</v>
      </c>
      <c r="E1567" s="2">
        <v>8091.1358431887202</v>
      </c>
      <c r="F1567" s="2">
        <v>7090.6673797625936</v>
      </c>
    </row>
    <row r="1568" spans="1:6" x14ac:dyDescent="0.25">
      <c r="A1568">
        <v>30007</v>
      </c>
      <c r="B1568" s="2">
        <v>0</v>
      </c>
      <c r="C1568" s="2">
        <v>196655.88008070685</v>
      </c>
      <c r="D1568" s="3">
        <v>1260.0329805439005</v>
      </c>
      <c r="E1568" s="2">
        <v>15280.047309778098</v>
      </c>
      <c r="F1568" s="2">
        <v>5974.0039070153707</v>
      </c>
    </row>
    <row r="1569" spans="1:6" x14ac:dyDescent="0.25">
      <c r="A1569">
        <v>30009</v>
      </c>
      <c r="B1569" s="2">
        <v>0</v>
      </c>
      <c r="C1569" s="2">
        <v>515014.82076090336</v>
      </c>
      <c r="D1569" s="3">
        <v>3611.1161839380688</v>
      </c>
      <c r="E1569" s="2">
        <v>19318.585694507801</v>
      </c>
      <c r="F1569" s="2">
        <v>16977.271372197287</v>
      </c>
    </row>
    <row r="1570" spans="1:6" x14ac:dyDescent="0.25">
      <c r="A1570">
        <v>30011</v>
      </c>
      <c r="B1570" s="2">
        <v>0</v>
      </c>
      <c r="C1570" s="2">
        <v>32725.39758707719</v>
      </c>
      <c r="D1570" s="3">
        <v>238.53463460416253</v>
      </c>
      <c r="E1570" s="2">
        <v>3515.2073848847062</v>
      </c>
      <c r="F1570" s="2">
        <v>1114.5976540825318</v>
      </c>
    </row>
    <row r="1571" spans="1:6" x14ac:dyDescent="0.25">
      <c r="A1571">
        <v>30013</v>
      </c>
      <c r="B1571" s="2">
        <v>0</v>
      </c>
      <c r="C1571" s="2">
        <v>1440084.9915760455</v>
      </c>
      <c r="D1571" s="3">
        <v>14543.218245521906</v>
      </c>
      <c r="E1571" s="2">
        <v>131343.69018516326</v>
      </c>
      <c r="F1571" s="2">
        <v>67576.66928096491</v>
      </c>
    </row>
    <row r="1572" spans="1:6" x14ac:dyDescent="0.25">
      <c r="A1572">
        <v>30015</v>
      </c>
      <c r="B1572" s="2">
        <v>0</v>
      </c>
      <c r="C1572" s="2">
        <v>166105.59380378766</v>
      </c>
      <c r="D1572" s="3">
        <v>1170.4376326204435</v>
      </c>
      <c r="E1572" s="2">
        <v>13584.744852599377</v>
      </c>
      <c r="F1572" s="2">
        <v>5840.8471202974688</v>
      </c>
    </row>
    <row r="1573" spans="1:6" x14ac:dyDescent="0.25">
      <c r="A1573">
        <v>30017</v>
      </c>
      <c r="B1573" s="2">
        <v>0</v>
      </c>
      <c r="C1573" s="2">
        <v>470936.50967238221</v>
      </c>
      <c r="D1573" s="3">
        <v>3313.6984394548813</v>
      </c>
      <c r="E1573" s="2">
        <v>15776.41557157534</v>
      </c>
      <c r="F1573" s="2">
        <v>14940.138802261539</v>
      </c>
    </row>
    <row r="1574" spans="1:6" x14ac:dyDescent="0.25">
      <c r="A1574">
        <v>30019</v>
      </c>
      <c r="B1574" s="2">
        <v>0</v>
      </c>
      <c r="C1574" s="2">
        <v>37466.199659624654</v>
      </c>
      <c r="D1574" s="3">
        <v>252.53197899784561</v>
      </c>
      <c r="E1574" s="2">
        <v>1925.1069347999764</v>
      </c>
      <c r="F1574" s="2">
        <v>1080.7074490049488</v>
      </c>
    </row>
    <row r="1575" spans="1:6" x14ac:dyDescent="0.25">
      <c r="A1575">
        <v>30021</v>
      </c>
      <c r="B1575" s="2">
        <v>0</v>
      </c>
      <c r="C1575" s="2">
        <v>438641.50583831407</v>
      </c>
      <c r="D1575" s="3">
        <v>2996.9670209969845</v>
      </c>
      <c r="E1575" s="2">
        <v>12990.032873835737</v>
      </c>
      <c r="F1575" s="2">
        <v>12325.461214938094</v>
      </c>
    </row>
    <row r="1576" spans="1:6" x14ac:dyDescent="0.25">
      <c r="A1576">
        <v>30023</v>
      </c>
      <c r="B1576" s="2">
        <v>0</v>
      </c>
      <c r="C1576" s="2">
        <v>198530.59793059374</v>
      </c>
      <c r="D1576" s="3">
        <v>2109.4297287738441</v>
      </c>
      <c r="E1576" s="2">
        <v>15676.394534815503</v>
      </c>
      <c r="F1576" s="2">
        <v>8094.9264476959515</v>
      </c>
    </row>
    <row r="1577" spans="1:6" x14ac:dyDescent="0.25">
      <c r="A1577">
        <v>30025</v>
      </c>
      <c r="B1577" s="2">
        <v>0</v>
      </c>
      <c r="C1577" s="2">
        <v>65781.385151163442</v>
      </c>
      <c r="D1577" s="3">
        <v>405.50193090973687</v>
      </c>
      <c r="E1577" s="2">
        <v>2592.6983127664671</v>
      </c>
      <c r="F1577" s="2">
        <v>2009.5477126796388</v>
      </c>
    </row>
    <row r="1578" spans="1:6" x14ac:dyDescent="0.25">
      <c r="A1578">
        <v>30027</v>
      </c>
      <c r="B1578" s="2">
        <v>0</v>
      </c>
      <c r="C1578" s="2">
        <v>213832.89483718618</v>
      </c>
      <c r="D1578" s="3">
        <v>1597.8825135533398</v>
      </c>
      <c r="E1578" s="2">
        <v>18723.565435393146</v>
      </c>
      <c r="F1578" s="2">
        <v>7122.9594759099627</v>
      </c>
    </row>
    <row r="1579" spans="1:6" x14ac:dyDescent="0.25">
      <c r="A1579">
        <v>30029</v>
      </c>
      <c r="B1579" s="2">
        <v>0</v>
      </c>
      <c r="C1579" s="2">
        <v>1663443.6281727857</v>
      </c>
      <c r="D1579" s="3">
        <v>14707.894754188526</v>
      </c>
      <c r="E1579" s="2">
        <v>141170.9725788458</v>
      </c>
      <c r="F1579" s="2">
        <v>65574.231635958757</v>
      </c>
    </row>
    <row r="1580" spans="1:6" x14ac:dyDescent="0.25">
      <c r="A1580">
        <v>30031</v>
      </c>
      <c r="B1580" s="2">
        <v>0</v>
      </c>
      <c r="C1580" s="2">
        <v>2294890.2498947433</v>
      </c>
      <c r="D1580" s="3">
        <v>21211.819623450094</v>
      </c>
      <c r="E1580" s="2">
        <v>192771.28500644345</v>
      </c>
      <c r="F1580" s="2">
        <v>92495.747507643202</v>
      </c>
    </row>
    <row r="1581" spans="1:6" x14ac:dyDescent="0.25">
      <c r="A1581">
        <v>30033</v>
      </c>
      <c r="B1581" s="2">
        <v>0</v>
      </c>
      <c r="C1581" s="2">
        <v>45350.758015969201</v>
      </c>
      <c r="D1581" s="3">
        <v>288.97001330578871</v>
      </c>
      <c r="E1581" s="2">
        <v>3368.6788440626515</v>
      </c>
      <c r="F1581" s="2">
        <v>1362.5773506515109</v>
      </c>
    </row>
    <row r="1582" spans="1:6" x14ac:dyDescent="0.25">
      <c r="A1582">
        <v>30035</v>
      </c>
      <c r="B1582" s="2">
        <v>0</v>
      </c>
      <c r="C1582" s="2">
        <v>178389.45962807463</v>
      </c>
      <c r="D1582" s="3">
        <v>1752.7607315356772</v>
      </c>
      <c r="E1582" s="2">
        <v>15094.562078878296</v>
      </c>
      <c r="F1582" s="2">
        <v>7019.2876276874367</v>
      </c>
    </row>
    <row r="1583" spans="1:6" x14ac:dyDescent="0.25">
      <c r="A1583">
        <v>30037</v>
      </c>
      <c r="B1583" s="2">
        <v>0</v>
      </c>
      <c r="C1583" s="2">
        <v>37931.883712659801</v>
      </c>
      <c r="D1583" s="3">
        <v>239.13029025646611</v>
      </c>
      <c r="E1583" s="2">
        <v>4532.9550728633048</v>
      </c>
      <c r="F1583" s="2">
        <v>1190.1502582933638</v>
      </c>
    </row>
    <row r="1584" spans="1:6" x14ac:dyDescent="0.25">
      <c r="A1584">
        <v>30039</v>
      </c>
      <c r="B1584" s="2">
        <v>0</v>
      </c>
      <c r="C1584" s="2">
        <v>232228.01207474497</v>
      </c>
      <c r="D1584" s="3">
        <v>1785.1004347180776</v>
      </c>
      <c r="E1584" s="2">
        <v>15210.385028862527</v>
      </c>
      <c r="F1584" s="2">
        <v>7349.5543377820895</v>
      </c>
    </row>
    <row r="1585" spans="1:6" x14ac:dyDescent="0.25">
      <c r="A1585">
        <v>30041</v>
      </c>
      <c r="B1585" s="2">
        <v>0</v>
      </c>
      <c r="C1585" s="2">
        <v>203507.79674346399</v>
      </c>
      <c r="D1585" s="3">
        <v>1636.9417849707645</v>
      </c>
      <c r="E1585" s="2">
        <v>19335.338341081686</v>
      </c>
      <c r="F1585" s="2">
        <v>7159.0145659003765</v>
      </c>
    </row>
    <row r="1586" spans="1:6" x14ac:dyDescent="0.25">
      <c r="A1586">
        <v>30043</v>
      </c>
      <c r="B1586" s="2">
        <v>0</v>
      </c>
      <c r="C1586" s="2">
        <v>991740.75754660589</v>
      </c>
      <c r="D1586" s="3">
        <v>7594.0462023292448</v>
      </c>
      <c r="E1586" s="2">
        <v>63980.451168056345</v>
      </c>
      <c r="F1586" s="2">
        <v>31745.374388413067</v>
      </c>
    </row>
    <row r="1587" spans="1:6" x14ac:dyDescent="0.25">
      <c r="A1587">
        <v>30045</v>
      </c>
      <c r="B1587" s="2">
        <v>0</v>
      </c>
      <c r="C1587" s="2">
        <v>67667.240379343901</v>
      </c>
      <c r="D1587" s="3">
        <v>452.71799192780054</v>
      </c>
      <c r="E1587" s="2">
        <v>6202.5584919936164</v>
      </c>
      <c r="F1587" s="2">
        <v>2013.1088092056464</v>
      </c>
    </row>
    <row r="1588" spans="1:6" x14ac:dyDescent="0.25">
      <c r="A1588">
        <v>30047</v>
      </c>
      <c r="B1588" s="2">
        <v>0</v>
      </c>
      <c r="C1588" s="2">
        <v>884846.40918149007</v>
      </c>
      <c r="D1588" s="3">
        <v>8876.6621987859635</v>
      </c>
      <c r="E1588" s="2">
        <v>67003.203325572846</v>
      </c>
      <c r="F1588" s="2">
        <v>40775.758211449422</v>
      </c>
    </row>
    <row r="1589" spans="1:6" x14ac:dyDescent="0.25">
      <c r="A1589">
        <v>30049</v>
      </c>
      <c r="B1589" s="2">
        <v>0</v>
      </c>
      <c r="C1589" s="2">
        <v>1287417.8473606012</v>
      </c>
      <c r="D1589" s="3">
        <v>12309.838242866435</v>
      </c>
      <c r="E1589" s="2">
        <v>109553.80246906633</v>
      </c>
      <c r="F1589" s="2">
        <v>55021.636431892272</v>
      </c>
    </row>
    <row r="1590" spans="1:6" x14ac:dyDescent="0.25">
      <c r="A1590">
        <v>30051</v>
      </c>
      <c r="B1590" s="2">
        <v>0</v>
      </c>
      <c r="C1590" s="2">
        <v>48326.577810094299</v>
      </c>
      <c r="D1590" s="3">
        <v>321.08736589629956</v>
      </c>
      <c r="E1590" s="2">
        <v>4798.3371443954957</v>
      </c>
      <c r="F1590" s="2">
        <v>1459.9843882168609</v>
      </c>
    </row>
    <row r="1591" spans="1:6" x14ac:dyDescent="0.25">
      <c r="A1591">
        <v>30053</v>
      </c>
      <c r="B1591" s="2">
        <v>0</v>
      </c>
      <c r="C1591" s="2">
        <v>298758.79090449994</v>
      </c>
      <c r="D1591" s="3">
        <v>3074.337799794318</v>
      </c>
      <c r="E1591" s="2">
        <v>9844.9111189141877</v>
      </c>
      <c r="F1591" s="2">
        <v>13367.126664344783</v>
      </c>
    </row>
    <row r="1592" spans="1:6" x14ac:dyDescent="0.25">
      <c r="A1592">
        <v>30055</v>
      </c>
      <c r="B1592" s="2">
        <v>0</v>
      </c>
      <c r="C1592" s="2">
        <v>67393.894300888394</v>
      </c>
      <c r="D1592" s="3">
        <v>462.75844314995328</v>
      </c>
      <c r="E1592" s="2">
        <v>3071.4127693795726</v>
      </c>
      <c r="F1592" s="2">
        <v>2055.2116585310878</v>
      </c>
    </row>
    <row r="1593" spans="1:6" x14ac:dyDescent="0.25">
      <c r="A1593">
        <v>30057</v>
      </c>
      <c r="B1593" s="2">
        <v>0</v>
      </c>
      <c r="C1593" s="2">
        <v>221961.37741887342</v>
      </c>
      <c r="D1593" s="3">
        <v>1756.6766267525529</v>
      </c>
      <c r="E1593" s="2">
        <v>18297.058397736982</v>
      </c>
      <c r="F1593" s="2">
        <v>7591.7342735731881</v>
      </c>
    </row>
    <row r="1594" spans="1:6" x14ac:dyDescent="0.25">
      <c r="A1594">
        <v>30059</v>
      </c>
      <c r="B1594" s="2">
        <v>0</v>
      </c>
      <c r="C1594" s="2">
        <v>39137.095892055142</v>
      </c>
      <c r="D1594" s="3">
        <v>308.8191572240865</v>
      </c>
      <c r="E1594" s="2">
        <v>3956.9406520414445</v>
      </c>
      <c r="F1594" s="2">
        <v>1338.4740545183297</v>
      </c>
    </row>
    <row r="1595" spans="1:6" x14ac:dyDescent="0.25">
      <c r="A1595">
        <v>30061</v>
      </c>
      <c r="B1595" s="2">
        <v>0</v>
      </c>
      <c r="C1595" s="2">
        <v>296234.82896097301</v>
      </c>
      <c r="D1595" s="3">
        <v>2308.491795126432</v>
      </c>
      <c r="E1595" s="2">
        <v>8456.9057407840228</v>
      </c>
      <c r="F1595" s="2">
        <v>9190.7721763175832</v>
      </c>
    </row>
    <row r="1596" spans="1:6" x14ac:dyDescent="0.25">
      <c r="A1596">
        <v>30063</v>
      </c>
      <c r="B1596" s="2">
        <v>0</v>
      </c>
      <c r="C1596" s="2">
        <v>2111811.5675224732</v>
      </c>
      <c r="D1596" s="3">
        <v>21834.233182807846</v>
      </c>
      <c r="E1596" s="2">
        <v>189354.78002074632</v>
      </c>
      <c r="F1596" s="2">
        <v>95903.805567044939</v>
      </c>
    </row>
    <row r="1597" spans="1:6" x14ac:dyDescent="0.25">
      <c r="A1597">
        <v>30065</v>
      </c>
      <c r="B1597" s="2">
        <v>0</v>
      </c>
      <c r="C1597" s="2">
        <v>191279.88831001933</v>
      </c>
      <c r="D1597" s="3">
        <v>1684.6266533915798</v>
      </c>
      <c r="E1597" s="2">
        <v>6484.7560800197689</v>
      </c>
      <c r="F1597" s="2">
        <v>8588.5955857017834</v>
      </c>
    </row>
    <row r="1598" spans="1:6" x14ac:dyDescent="0.25">
      <c r="A1598">
        <v>30067</v>
      </c>
      <c r="B1598" s="2">
        <v>0</v>
      </c>
      <c r="C1598" s="2">
        <v>608406.22006203805</v>
      </c>
      <c r="D1598" s="3">
        <v>5505.1531086140103</v>
      </c>
      <c r="E1598" s="2">
        <v>46771.255675048924</v>
      </c>
      <c r="F1598" s="2">
        <v>22466.126482689819</v>
      </c>
    </row>
    <row r="1599" spans="1:6" x14ac:dyDescent="0.25">
      <c r="A1599">
        <v>30069</v>
      </c>
      <c r="B1599" s="2">
        <v>0</v>
      </c>
      <c r="C1599" s="2">
        <v>13500.534209780781</v>
      </c>
      <c r="D1599" s="3">
        <v>84.123509428254579</v>
      </c>
      <c r="E1599" s="2">
        <v>2448.6724950536895</v>
      </c>
      <c r="F1599" s="2">
        <v>413.84207703257965</v>
      </c>
    </row>
    <row r="1600" spans="1:6" x14ac:dyDescent="0.25">
      <c r="A1600">
        <v>30071</v>
      </c>
      <c r="B1600" s="2">
        <v>0</v>
      </c>
      <c r="C1600" s="2">
        <v>145353.98822453112</v>
      </c>
      <c r="D1600" s="3">
        <v>954.37914108527127</v>
      </c>
      <c r="E1600" s="2">
        <v>5500.1622735393858</v>
      </c>
      <c r="F1600" s="2">
        <v>4337.3268930000395</v>
      </c>
    </row>
    <row r="1601" spans="1:6" x14ac:dyDescent="0.25">
      <c r="A1601">
        <v>30073</v>
      </c>
      <c r="B1601" s="2">
        <v>0</v>
      </c>
      <c r="C1601" s="2">
        <v>205772.19672173692</v>
      </c>
      <c r="D1601" s="3">
        <v>1280.0778657003241</v>
      </c>
      <c r="E1601" s="2">
        <v>14264.22801251831</v>
      </c>
      <c r="F1601" s="2">
        <v>5699.6892400901415</v>
      </c>
    </row>
    <row r="1602" spans="1:6" x14ac:dyDescent="0.25">
      <c r="A1602">
        <v>30075</v>
      </c>
      <c r="B1602" s="2">
        <v>0</v>
      </c>
      <c r="C1602" s="2">
        <v>44032.279444208667</v>
      </c>
      <c r="D1602" s="3">
        <v>305.32014774500624</v>
      </c>
      <c r="E1602" s="2">
        <v>4065.0782124572434</v>
      </c>
      <c r="F1602" s="2">
        <v>1522.986584720544</v>
      </c>
    </row>
    <row r="1603" spans="1:6" x14ac:dyDescent="0.25">
      <c r="A1603">
        <v>30077</v>
      </c>
      <c r="B1603" s="2">
        <v>0</v>
      </c>
      <c r="C1603" s="2">
        <v>281533.59693380987</v>
      </c>
      <c r="D1603" s="3">
        <v>2237.9709813483701</v>
      </c>
      <c r="E1603" s="2">
        <v>19097.556124863506</v>
      </c>
      <c r="F1603" s="2">
        <v>9073.544464972987</v>
      </c>
    </row>
    <row r="1604" spans="1:6" x14ac:dyDescent="0.25">
      <c r="A1604">
        <v>30079</v>
      </c>
      <c r="B1604" s="2">
        <v>0</v>
      </c>
      <c r="C1604" s="2">
        <v>217441.02297883248</v>
      </c>
      <c r="D1604" s="3">
        <v>1388.9924239003212</v>
      </c>
      <c r="E1604" s="2">
        <v>6559.6196751760781</v>
      </c>
      <c r="F1604" s="2">
        <v>5870.3064917153079</v>
      </c>
    </row>
    <row r="1605" spans="1:6" x14ac:dyDescent="0.25">
      <c r="A1605">
        <v>30081</v>
      </c>
      <c r="B1605" s="2">
        <v>0</v>
      </c>
      <c r="C1605" s="2">
        <v>1281299.2190835048</v>
      </c>
      <c r="D1605" s="3">
        <v>9259.9942594605327</v>
      </c>
      <c r="E1605" s="2">
        <v>95992.458241537883</v>
      </c>
      <c r="F1605" s="2">
        <v>44407.546339394263</v>
      </c>
    </row>
    <row r="1606" spans="1:6" x14ac:dyDescent="0.25">
      <c r="A1606">
        <v>30083</v>
      </c>
      <c r="B1606" s="2">
        <v>0</v>
      </c>
      <c r="C1606" s="2">
        <v>185633.66047749115</v>
      </c>
      <c r="D1606" s="3">
        <v>1463.5863758311145</v>
      </c>
      <c r="E1606" s="2">
        <v>6697.9442464475424</v>
      </c>
      <c r="F1606" s="2">
        <v>6171.1770382114846</v>
      </c>
    </row>
    <row r="1607" spans="1:6" x14ac:dyDescent="0.25">
      <c r="A1607">
        <v>30085</v>
      </c>
      <c r="B1607" s="2">
        <v>0</v>
      </c>
      <c r="C1607" s="2">
        <v>181271.07232678263</v>
      </c>
      <c r="D1607" s="3">
        <v>1443.1085756706482</v>
      </c>
      <c r="E1607" s="2">
        <v>6584.9308482885654</v>
      </c>
      <c r="F1607" s="2">
        <v>5938.5768464538151</v>
      </c>
    </row>
    <row r="1608" spans="1:6" x14ac:dyDescent="0.25">
      <c r="A1608">
        <v>30087</v>
      </c>
      <c r="B1608" s="2">
        <v>0</v>
      </c>
      <c r="C1608" s="2">
        <v>678051.77559505112</v>
      </c>
      <c r="D1608" s="3">
        <v>4162.1229950997085</v>
      </c>
      <c r="E1608" s="2">
        <v>20022.052084470601</v>
      </c>
      <c r="F1608" s="2">
        <v>20358.733868992913</v>
      </c>
    </row>
    <row r="1609" spans="1:6" x14ac:dyDescent="0.25">
      <c r="A1609">
        <v>30089</v>
      </c>
      <c r="B1609" s="2">
        <v>0</v>
      </c>
      <c r="C1609" s="2">
        <v>126096.78238353164</v>
      </c>
      <c r="D1609" s="3">
        <v>1088.0721247535573</v>
      </c>
      <c r="E1609" s="2">
        <v>4341.4335523693844</v>
      </c>
      <c r="F1609" s="2">
        <v>5537.1485160983311</v>
      </c>
    </row>
    <row r="1610" spans="1:6" x14ac:dyDescent="0.25">
      <c r="A1610">
        <v>30091</v>
      </c>
      <c r="B1610" s="2">
        <v>0</v>
      </c>
      <c r="C1610" s="2">
        <v>132286.66685848159</v>
      </c>
      <c r="D1610" s="3">
        <v>1086.5839114067558</v>
      </c>
      <c r="E1610" s="2">
        <v>4929.5118911716027</v>
      </c>
      <c r="F1610" s="2">
        <v>4073.7233658631203</v>
      </c>
    </row>
    <row r="1611" spans="1:6" x14ac:dyDescent="0.25">
      <c r="A1611">
        <v>30093</v>
      </c>
      <c r="B1611" s="2">
        <v>0</v>
      </c>
      <c r="C1611" s="2">
        <v>654262.65391521552</v>
      </c>
      <c r="D1611" s="3">
        <v>8311.1014880344319</v>
      </c>
      <c r="E1611" s="2">
        <v>56813.035325761593</v>
      </c>
      <c r="F1611" s="2">
        <v>29895.528720470516</v>
      </c>
    </row>
    <row r="1612" spans="1:6" x14ac:dyDescent="0.25">
      <c r="A1612">
        <v>30095</v>
      </c>
      <c r="B1612" s="2">
        <v>0</v>
      </c>
      <c r="C1612" s="2">
        <v>458925.40860887629</v>
      </c>
      <c r="D1612" s="3">
        <v>3014.0741540555964</v>
      </c>
      <c r="E1612" s="2">
        <v>30232.721196471495</v>
      </c>
      <c r="F1612" s="2">
        <v>15356.761444078751</v>
      </c>
    </row>
    <row r="1613" spans="1:6" x14ac:dyDescent="0.25">
      <c r="A1613">
        <v>30097</v>
      </c>
      <c r="B1613" s="2">
        <v>0</v>
      </c>
      <c r="C1613" s="2">
        <v>329491.94621927303</v>
      </c>
      <c r="D1613" s="3">
        <v>2123.1560215402283</v>
      </c>
      <c r="E1613" s="2">
        <v>22016.446366989796</v>
      </c>
      <c r="F1613" s="2">
        <v>9810.7776521775868</v>
      </c>
    </row>
    <row r="1614" spans="1:6" x14ac:dyDescent="0.25">
      <c r="A1614">
        <v>30099</v>
      </c>
      <c r="B1614" s="2">
        <v>0</v>
      </c>
      <c r="C1614" s="2">
        <v>225825.61386654477</v>
      </c>
      <c r="D1614" s="3">
        <v>1600.9427090368215</v>
      </c>
      <c r="E1614" s="2">
        <v>16118.078638265571</v>
      </c>
      <c r="F1614" s="2">
        <v>7723.0727434699074</v>
      </c>
    </row>
    <row r="1615" spans="1:6" x14ac:dyDescent="0.25">
      <c r="A1615">
        <v>30101</v>
      </c>
      <c r="B1615" s="2">
        <v>0</v>
      </c>
      <c r="C1615" s="2">
        <v>266469.74605776038</v>
      </c>
      <c r="D1615" s="3">
        <v>1683.7511075553916</v>
      </c>
      <c r="E1615" s="2">
        <v>18252.695191301937</v>
      </c>
      <c r="F1615" s="2">
        <v>6968.509547992111</v>
      </c>
    </row>
    <row r="1616" spans="1:6" x14ac:dyDescent="0.25">
      <c r="A1616">
        <v>30103</v>
      </c>
      <c r="B1616" s="2">
        <v>0</v>
      </c>
      <c r="C1616" s="2">
        <v>190570.21499059955</v>
      </c>
      <c r="D1616" s="3">
        <v>1086.5637101252535</v>
      </c>
      <c r="E1616" s="2">
        <v>6368.4827438005141</v>
      </c>
      <c r="F1616" s="2">
        <v>5100.4481091104026</v>
      </c>
    </row>
    <row r="1617" spans="1:6" x14ac:dyDescent="0.25">
      <c r="A1617">
        <v>30105</v>
      </c>
      <c r="B1617" s="2">
        <v>0</v>
      </c>
      <c r="C1617" s="2">
        <v>157927.44521066648</v>
      </c>
      <c r="D1617" s="3">
        <v>1128.8829238967683</v>
      </c>
      <c r="E1617" s="2">
        <v>6646.2850518689011</v>
      </c>
      <c r="F1617" s="2">
        <v>4797.7015304430488</v>
      </c>
    </row>
    <row r="1618" spans="1:6" x14ac:dyDescent="0.25">
      <c r="A1618">
        <v>30107</v>
      </c>
      <c r="B1618" s="2">
        <v>0</v>
      </c>
      <c r="C1618" s="2">
        <v>72690.239931643067</v>
      </c>
      <c r="D1618" s="3">
        <v>475.437757738004</v>
      </c>
      <c r="E1618" s="2">
        <v>6314.8156195094743</v>
      </c>
      <c r="F1618" s="2">
        <v>2182.8467269533649</v>
      </c>
    </row>
    <row r="1619" spans="1:6" x14ac:dyDescent="0.25">
      <c r="A1619">
        <v>30109</v>
      </c>
      <c r="B1619" s="2">
        <v>0</v>
      </c>
      <c r="C1619" s="2">
        <v>133309.29109391713</v>
      </c>
      <c r="D1619" s="3">
        <v>871.17559086917504</v>
      </c>
      <c r="E1619" s="2">
        <v>4511.4414827129531</v>
      </c>
      <c r="F1619" s="2">
        <v>3479.4336657245631</v>
      </c>
    </row>
    <row r="1620" spans="1:6" x14ac:dyDescent="0.25">
      <c r="A1620">
        <v>30111</v>
      </c>
      <c r="B1620" s="2">
        <v>0</v>
      </c>
      <c r="C1620" s="2">
        <v>2920093.0359929814</v>
      </c>
      <c r="D1620" s="3">
        <v>30500.331868511345</v>
      </c>
      <c r="E1620" s="2">
        <v>121370.94831029062</v>
      </c>
      <c r="F1620" s="2">
        <v>149453.48598355925</v>
      </c>
    </row>
    <row r="1621" spans="1:6" x14ac:dyDescent="0.25">
      <c r="A1621">
        <v>31001</v>
      </c>
      <c r="B1621" s="2">
        <v>0</v>
      </c>
      <c r="C1621" s="2">
        <v>547523.54531003686</v>
      </c>
      <c r="D1621" s="3">
        <v>9950.3377795015931</v>
      </c>
      <c r="E1621" s="2">
        <v>22910.021211788993</v>
      </c>
      <c r="F1621" s="2">
        <v>43228.182579069864</v>
      </c>
    </row>
    <row r="1622" spans="1:6" x14ac:dyDescent="0.25">
      <c r="A1622">
        <v>31003</v>
      </c>
      <c r="B1622" s="2">
        <v>0</v>
      </c>
      <c r="C1622" s="2">
        <v>198316.95509384386</v>
      </c>
      <c r="D1622" s="3">
        <v>3032.7230051735824</v>
      </c>
      <c r="E1622" s="2">
        <v>7188.3516112145071</v>
      </c>
      <c r="F1622" s="2">
        <v>12539.506345033225</v>
      </c>
    </row>
    <row r="1623" spans="1:6" x14ac:dyDescent="0.25">
      <c r="A1623">
        <v>31005</v>
      </c>
      <c r="B1623" s="2">
        <v>0</v>
      </c>
      <c r="C1623" s="2">
        <v>6678.7775812336158</v>
      </c>
      <c r="D1623" s="3">
        <v>82.92295593303389</v>
      </c>
      <c r="E1623" s="2">
        <v>351.70410512116467</v>
      </c>
      <c r="F1623" s="2">
        <v>359.05230394230517</v>
      </c>
    </row>
    <row r="1624" spans="1:6" x14ac:dyDescent="0.25">
      <c r="A1624">
        <v>31007</v>
      </c>
      <c r="B1624" s="2">
        <v>0</v>
      </c>
      <c r="C1624" s="2">
        <v>21238.648437467236</v>
      </c>
      <c r="D1624" s="3">
        <v>292.01052668244</v>
      </c>
      <c r="E1624" s="2">
        <v>923.08237208187677</v>
      </c>
      <c r="F1624" s="2">
        <v>1274.4026122412254</v>
      </c>
    </row>
    <row r="1625" spans="1:6" x14ac:dyDescent="0.25">
      <c r="A1625">
        <v>31009</v>
      </c>
      <c r="B1625" s="2">
        <v>0</v>
      </c>
      <c r="C1625" s="2">
        <v>14195.831932713088</v>
      </c>
      <c r="D1625" s="3">
        <v>168.06408795526019</v>
      </c>
      <c r="E1625" s="2">
        <v>650.85651075575504</v>
      </c>
      <c r="F1625" s="2">
        <v>725.54030624764562</v>
      </c>
    </row>
    <row r="1626" spans="1:6" x14ac:dyDescent="0.25">
      <c r="A1626">
        <v>31011</v>
      </c>
      <c r="B1626" s="2">
        <v>0</v>
      </c>
      <c r="C1626" s="2">
        <v>103384.71871854342</v>
      </c>
      <c r="D1626" s="3">
        <v>1583.6292657734632</v>
      </c>
      <c r="E1626" s="2">
        <v>4099.6419181986512</v>
      </c>
      <c r="F1626" s="2">
        <v>6708.679892933239</v>
      </c>
    </row>
    <row r="1627" spans="1:6" x14ac:dyDescent="0.25">
      <c r="A1627">
        <v>31013</v>
      </c>
      <c r="B1627" s="2">
        <v>0</v>
      </c>
      <c r="C1627" s="2">
        <v>138168.14300330053</v>
      </c>
      <c r="D1627" s="3">
        <v>1886.1700975066733</v>
      </c>
      <c r="E1627" s="2">
        <v>15301.85298928203</v>
      </c>
      <c r="F1627" s="2">
        <v>7632.8214969245228</v>
      </c>
    </row>
    <row r="1628" spans="1:6" x14ac:dyDescent="0.25">
      <c r="A1628">
        <v>31015</v>
      </c>
      <c r="B1628" s="2">
        <v>0</v>
      </c>
      <c r="C1628" s="2">
        <v>73144.622975101287</v>
      </c>
      <c r="D1628" s="3">
        <v>1038.0836499147508</v>
      </c>
      <c r="E1628" s="2">
        <v>2952.2899596454258</v>
      </c>
      <c r="F1628" s="2">
        <v>4225.718752075717</v>
      </c>
    </row>
    <row r="1629" spans="1:6" x14ac:dyDescent="0.25">
      <c r="A1629">
        <v>31017</v>
      </c>
      <c r="B1629" s="2">
        <v>0</v>
      </c>
      <c r="C1629" s="2">
        <v>101416.2273626659</v>
      </c>
      <c r="D1629" s="3">
        <v>1237.1729474428071</v>
      </c>
      <c r="E1629" s="2">
        <v>4084.5995493048413</v>
      </c>
      <c r="F1629" s="2">
        <v>5192.9537335424648</v>
      </c>
    </row>
    <row r="1630" spans="1:6" x14ac:dyDescent="0.25">
      <c r="A1630">
        <v>31019</v>
      </c>
      <c r="B1630" s="2">
        <v>0</v>
      </c>
      <c r="C1630" s="2">
        <v>1621662.0128811905</v>
      </c>
      <c r="D1630" s="3">
        <v>29682.804124557311</v>
      </c>
      <c r="E1630" s="2">
        <v>55858.191338146171</v>
      </c>
      <c r="F1630" s="2">
        <v>123557.07573232881</v>
      </c>
    </row>
    <row r="1631" spans="1:6" x14ac:dyDescent="0.25">
      <c r="A1631">
        <v>31021</v>
      </c>
      <c r="B1631" s="2">
        <v>0</v>
      </c>
      <c r="C1631" s="2">
        <v>258331.29359682143</v>
      </c>
      <c r="D1631" s="3">
        <v>5081.5077320044911</v>
      </c>
      <c r="E1631" s="2">
        <v>8956.6156861276631</v>
      </c>
      <c r="F1631" s="2">
        <v>20808.53392078371</v>
      </c>
    </row>
    <row r="1632" spans="1:6" x14ac:dyDescent="0.25">
      <c r="A1632">
        <v>31023</v>
      </c>
      <c r="B1632" s="2">
        <v>0</v>
      </c>
      <c r="C1632" s="2">
        <v>219941.59059441555</v>
      </c>
      <c r="D1632" s="3">
        <v>3979.6760524213851</v>
      </c>
      <c r="E1632" s="2">
        <v>7722.8554306047863</v>
      </c>
      <c r="F1632" s="2">
        <v>17059.140382486261</v>
      </c>
    </row>
    <row r="1633" spans="1:6" x14ac:dyDescent="0.25">
      <c r="A1633">
        <v>31025</v>
      </c>
      <c r="B1633" s="2">
        <v>0</v>
      </c>
      <c r="C1633" s="2">
        <v>1174346.8200590035</v>
      </c>
      <c r="D1633" s="3">
        <v>30097.776447529213</v>
      </c>
      <c r="E1633" s="2">
        <v>37554.105062839146</v>
      </c>
      <c r="F1633" s="2">
        <v>131397.52979252557</v>
      </c>
    </row>
    <row r="1634" spans="1:6" x14ac:dyDescent="0.25">
      <c r="A1634">
        <v>31027</v>
      </c>
      <c r="B1634" s="2">
        <v>0</v>
      </c>
      <c r="C1634" s="2">
        <v>279452.2728902495</v>
      </c>
      <c r="D1634" s="3">
        <v>5153.5944939967967</v>
      </c>
      <c r="E1634" s="2">
        <v>9883.8974814935827</v>
      </c>
      <c r="F1634" s="2">
        <v>20292.385091570519</v>
      </c>
    </row>
    <row r="1635" spans="1:6" x14ac:dyDescent="0.25">
      <c r="A1635">
        <v>31029</v>
      </c>
      <c r="B1635" s="2">
        <v>0</v>
      </c>
      <c r="C1635" s="2">
        <v>110290.99334169447</v>
      </c>
      <c r="D1635" s="3">
        <v>1329.4711037582629</v>
      </c>
      <c r="E1635" s="2">
        <v>4487.2132651609991</v>
      </c>
      <c r="F1635" s="2">
        <v>6090.4100960672831</v>
      </c>
    </row>
    <row r="1636" spans="1:6" x14ac:dyDescent="0.25">
      <c r="A1636">
        <v>31031</v>
      </c>
      <c r="B1636" s="2">
        <v>0</v>
      </c>
      <c r="C1636" s="2">
        <v>97336.980385835486</v>
      </c>
      <c r="D1636" s="3">
        <v>1135.8731784865133</v>
      </c>
      <c r="E1636" s="2">
        <v>5456.4318452758816</v>
      </c>
      <c r="F1636" s="2">
        <v>4867.5219285238709</v>
      </c>
    </row>
    <row r="1637" spans="1:6" x14ac:dyDescent="0.25">
      <c r="A1637">
        <v>31033</v>
      </c>
      <c r="B1637" s="2">
        <v>0</v>
      </c>
      <c r="C1637" s="2">
        <v>662538.72981581069</v>
      </c>
      <c r="D1637" s="3">
        <v>8435.8678333865482</v>
      </c>
      <c r="E1637" s="2">
        <v>22232.901152219638</v>
      </c>
      <c r="F1637" s="2">
        <v>33238.962957092452</v>
      </c>
    </row>
    <row r="1638" spans="1:6" x14ac:dyDescent="0.25">
      <c r="A1638">
        <v>31035</v>
      </c>
      <c r="B1638" s="2">
        <v>0</v>
      </c>
      <c r="C1638" s="2">
        <v>133792.21393778865</v>
      </c>
      <c r="D1638" s="3">
        <v>2215.1197684363519</v>
      </c>
      <c r="E1638" s="2">
        <v>4830.9028668065303</v>
      </c>
      <c r="F1638" s="2">
        <v>10104.543548675591</v>
      </c>
    </row>
    <row r="1639" spans="1:6" x14ac:dyDescent="0.25">
      <c r="A1639">
        <v>31037</v>
      </c>
      <c r="B1639" s="2">
        <v>0</v>
      </c>
      <c r="C1639" s="2">
        <v>216553.55966260785</v>
      </c>
      <c r="D1639" s="3">
        <v>3975.2341013089094</v>
      </c>
      <c r="E1639" s="2">
        <v>8134.147246212</v>
      </c>
      <c r="F1639" s="2">
        <v>16365.485661750261</v>
      </c>
    </row>
    <row r="1640" spans="1:6" x14ac:dyDescent="0.25">
      <c r="A1640">
        <v>31039</v>
      </c>
      <c r="B1640" s="2">
        <v>0</v>
      </c>
      <c r="C1640" s="2">
        <v>218300.60539553149</v>
      </c>
      <c r="D1640" s="3">
        <v>4034.8807792925909</v>
      </c>
      <c r="E1640" s="2">
        <v>7800.0395991494479</v>
      </c>
      <c r="F1640" s="2">
        <v>16286.579697779725</v>
      </c>
    </row>
    <row r="1641" spans="1:6" x14ac:dyDescent="0.25">
      <c r="A1641">
        <v>31041</v>
      </c>
      <c r="B1641" s="2">
        <v>0</v>
      </c>
      <c r="C1641" s="2">
        <v>278523.91220214305</v>
      </c>
      <c r="D1641" s="3">
        <v>3859.3608829088953</v>
      </c>
      <c r="E1641" s="2">
        <v>10921.803748895327</v>
      </c>
      <c r="F1641" s="2">
        <v>16594.064561073217</v>
      </c>
    </row>
    <row r="1642" spans="1:6" x14ac:dyDescent="0.25">
      <c r="A1642">
        <v>31043</v>
      </c>
      <c r="B1642" s="2">
        <v>0</v>
      </c>
      <c r="C1642" s="2">
        <v>347056.89920815465</v>
      </c>
      <c r="D1642" s="3">
        <v>7895.9634731336992</v>
      </c>
      <c r="E1642" s="2">
        <v>14043.019558127182</v>
      </c>
      <c r="F1642" s="2">
        <v>29476.602895923315</v>
      </c>
    </row>
    <row r="1643" spans="1:6" x14ac:dyDescent="0.25">
      <c r="A1643">
        <v>31045</v>
      </c>
      <c r="B1643" s="2">
        <v>0</v>
      </c>
      <c r="C1643" s="2">
        <v>134300.26896191476</v>
      </c>
      <c r="D1643" s="3">
        <v>1785.5507738361828</v>
      </c>
      <c r="E1643" s="2">
        <v>14295.912437395777</v>
      </c>
      <c r="F1643" s="2">
        <v>7562.2906839019233</v>
      </c>
    </row>
    <row r="1644" spans="1:6" x14ac:dyDescent="0.25">
      <c r="A1644">
        <v>31047</v>
      </c>
      <c r="B1644" s="2">
        <v>0</v>
      </c>
      <c r="C1644" s="2">
        <v>981873.10853693599</v>
      </c>
      <c r="D1644" s="3">
        <v>13440.780718520718</v>
      </c>
      <c r="E1644" s="2">
        <v>33460.408884748664</v>
      </c>
      <c r="F1644" s="2">
        <v>53845.913977184697</v>
      </c>
    </row>
    <row r="1645" spans="1:6" x14ac:dyDescent="0.25">
      <c r="A1645">
        <v>31049</v>
      </c>
      <c r="B1645" s="2">
        <v>0</v>
      </c>
      <c r="C1645" s="2">
        <v>441128.77067109064</v>
      </c>
      <c r="D1645" s="3">
        <v>5212.977799319704</v>
      </c>
      <c r="E1645" s="2">
        <v>13689.608585447835</v>
      </c>
      <c r="F1645" s="2">
        <v>20294.25893374416</v>
      </c>
    </row>
    <row r="1646" spans="1:6" x14ac:dyDescent="0.25">
      <c r="A1646">
        <v>31051</v>
      </c>
      <c r="B1646" s="2">
        <v>0</v>
      </c>
      <c r="C1646" s="2">
        <v>217795.60584972403</v>
      </c>
      <c r="D1646" s="3">
        <v>4165.4994269283688</v>
      </c>
      <c r="E1646" s="2">
        <v>7497.5985083526448</v>
      </c>
      <c r="F1646" s="2">
        <v>16314.023496488189</v>
      </c>
    </row>
    <row r="1647" spans="1:6" x14ac:dyDescent="0.25">
      <c r="A1647">
        <v>31053</v>
      </c>
      <c r="B1647" s="2">
        <v>0</v>
      </c>
      <c r="C1647" s="2">
        <v>632644.93008889607</v>
      </c>
      <c r="D1647" s="3">
        <v>14929.918447406324</v>
      </c>
      <c r="E1647" s="2">
        <v>24895.121348541794</v>
      </c>
      <c r="F1647" s="2">
        <v>61363.295666265411</v>
      </c>
    </row>
    <row r="1648" spans="1:6" x14ac:dyDescent="0.25">
      <c r="A1648">
        <v>31055</v>
      </c>
      <c r="B1648" s="2">
        <v>0</v>
      </c>
      <c r="C1648" s="2">
        <v>12891253.547657082</v>
      </c>
      <c r="D1648" s="3">
        <v>654847.42696535576</v>
      </c>
      <c r="E1648" s="2">
        <v>482803.83457060717</v>
      </c>
      <c r="F1648" s="2">
        <v>2624576.345326433</v>
      </c>
    </row>
    <row r="1649" spans="1:6" x14ac:dyDescent="0.25">
      <c r="A1649">
        <v>31057</v>
      </c>
      <c r="B1649" s="2">
        <v>0</v>
      </c>
      <c r="C1649" s="2">
        <v>59507.725249824172</v>
      </c>
      <c r="D1649" s="3">
        <v>706.43524889864204</v>
      </c>
      <c r="E1649" s="2">
        <v>2380.2364618829279</v>
      </c>
      <c r="F1649" s="2">
        <v>3315.425892537758</v>
      </c>
    </row>
    <row r="1650" spans="1:6" x14ac:dyDescent="0.25">
      <c r="A1650">
        <v>31059</v>
      </c>
      <c r="B1650" s="2">
        <v>0</v>
      </c>
      <c r="C1650" s="2">
        <v>210207.03221707331</v>
      </c>
      <c r="D1650" s="3">
        <v>3301.4373214720454</v>
      </c>
      <c r="E1650" s="2">
        <v>7530.3826246174822</v>
      </c>
      <c r="F1650" s="2">
        <v>14933.757736769847</v>
      </c>
    </row>
    <row r="1651" spans="1:6" x14ac:dyDescent="0.25">
      <c r="A1651">
        <v>31061</v>
      </c>
      <c r="B1651" s="2">
        <v>0</v>
      </c>
      <c r="C1651" s="2">
        <v>69381.493774409508</v>
      </c>
      <c r="D1651" s="3">
        <v>928.97436627530374</v>
      </c>
      <c r="E1651" s="2">
        <v>2679.0239918956254</v>
      </c>
      <c r="F1651" s="2">
        <v>4327.4646964742305</v>
      </c>
    </row>
    <row r="1652" spans="1:6" x14ac:dyDescent="0.25">
      <c r="A1652">
        <v>31063</v>
      </c>
      <c r="B1652" s="2">
        <v>0</v>
      </c>
      <c r="C1652" s="2">
        <v>85889.8499685149</v>
      </c>
      <c r="D1652" s="3">
        <v>1095.4351326624928</v>
      </c>
      <c r="E1652" s="2">
        <v>3421.8739505679296</v>
      </c>
      <c r="F1652" s="2">
        <v>5026.1147576858657</v>
      </c>
    </row>
    <row r="1653" spans="1:6" x14ac:dyDescent="0.25">
      <c r="A1653">
        <v>31065</v>
      </c>
      <c r="B1653" s="2">
        <v>0</v>
      </c>
      <c r="C1653" s="2">
        <v>155971.63845891727</v>
      </c>
      <c r="D1653" s="3">
        <v>1920.7363244840089</v>
      </c>
      <c r="E1653" s="2">
        <v>6046.2173557856031</v>
      </c>
      <c r="F1653" s="2">
        <v>8974.2290127819324</v>
      </c>
    </row>
    <row r="1654" spans="1:6" x14ac:dyDescent="0.25">
      <c r="A1654">
        <v>31067</v>
      </c>
      <c r="B1654" s="2">
        <v>0</v>
      </c>
      <c r="C1654" s="2">
        <v>506777.07701260765</v>
      </c>
      <c r="D1654" s="3">
        <v>8787.6928365166823</v>
      </c>
      <c r="E1654" s="2">
        <v>19503.179148006031</v>
      </c>
      <c r="F1654" s="2">
        <v>39564.465978089313</v>
      </c>
    </row>
    <row r="1655" spans="1:6" x14ac:dyDescent="0.25">
      <c r="A1655">
        <v>31069</v>
      </c>
      <c r="B1655" s="2">
        <v>0</v>
      </c>
      <c r="C1655" s="2">
        <v>37431.154113318087</v>
      </c>
      <c r="D1655" s="3">
        <v>445.21142742020663</v>
      </c>
      <c r="E1655" s="2">
        <v>2094.5376550550895</v>
      </c>
      <c r="F1655" s="2">
        <v>1946.7913495955104</v>
      </c>
    </row>
    <row r="1656" spans="1:6" x14ac:dyDescent="0.25">
      <c r="A1656">
        <v>31071</v>
      </c>
      <c r="B1656" s="2">
        <v>0</v>
      </c>
      <c r="C1656" s="2">
        <v>36853.153998978269</v>
      </c>
      <c r="D1656" s="3">
        <v>477.73279416878</v>
      </c>
      <c r="E1656" s="2">
        <v>1468.4029512371783</v>
      </c>
      <c r="F1656" s="2">
        <v>2007.0616660627907</v>
      </c>
    </row>
    <row r="1657" spans="1:6" x14ac:dyDescent="0.25">
      <c r="A1657">
        <v>31073</v>
      </c>
      <c r="B1657" s="2">
        <v>0</v>
      </c>
      <c r="C1657" s="2">
        <v>39226.314253297773</v>
      </c>
      <c r="D1657" s="3">
        <v>496.18795051017992</v>
      </c>
      <c r="E1657" s="2">
        <v>1713.7140134949329</v>
      </c>
      <c r="F1657" s="2">
        <v>2241.7853641535844</v>
      </c>
    </row>
    <row r="1658" spans="1:6" x14ac:dyDescent="0.25">
      <c r="A1658">
        <v>31075</v>
      </c>
      <c r="B1658" s="2">
        <v>0</v>
      </c>
      <c r="C1658" s="2">
        <v>12401.74683024693</v>
      </c>
      <c r="D1658" s="3">
        <v>143.24924808674422</v>
      </c>
      <c r="E1658" s="2">
        <v>656.11426618696123</v>
      </c>
      <c r="F1658" s="2">
        <v>608.42477687528424</v>
      </c>
    </row>
    <row r="1659" spans="1:6" x14ac:dyDescent="0.25">
      <c r="A1659">
        <v>31077</v>
      </c>
      <c r="B1659" s="2">
        <v>0</v>
      </c>
      <c r="C1659" s="2">
        <v>86901.200048801955</v>
      </c>
      <c r="D1659" s="3">
        <v>1203.9036859710529</v>
      </c>
      <c r="E1659" s="2">
        <v>3273.3500668334909</v>
      </c>
      <c r="F1659" s="2">
        <v>5136.4135979038956</v>
      </c>
    </row>
    <row r="1660" spans="1:6" x14ac:dyDescent="0.25">
      <c r="A1660">
        <v>31079</v>
      </c>
      <c r="B1660" s="2">
        <v>0</v>
      </c>
      <c r="C1660" s="2">
        <v>1132516.33750646</v>
      </c>
      <c r="D1660" s="3">
        <v>21182.652091102173</v>
      </c>
      <c r="E1660" s="2">
        <v>44009.395138623127</v>
      </c>
      <c r="F1660" s="2">
        <v>87890.931958412621</v>
      </c>
    </row>
    <row r="1661" spans="1:6" x14ac:dyDescent="0.25">
      <c r="A1661">
        <v>31081</v>
      </c>
      <c r="B1661" s="2">
        <v>0</v>
      </c>
      <c r="C1661" s="2">
        <v>524576.22235441161</v>
      </c>
      <c r="D1661" s="3">
        <v>7880.8564629332568</v>
      </c>
      <c r="E1661" s="2">
        <v>16051.728805446241</v>
      </c>
      <c r="F1661" s="2">
        <v>31638.837921053761</v>
      </c>
    </row>
    <row r="1662" spans="1:6" x14ac:dyDescent="0.25">
      <c r="A1662">
        <v>31083</v>
      </c>
      <c r="B1662" s="2">
        <v>0</v>
      </c>
      <c r="C1662" s="2">
        <v>117439.98655133415</v>
      </c>
      <c r="D1662" s="3">
        <v>1520.7202219412843</v>
      </c>
      <c r="E1662" s="2">
        <v>5000.0525702914683</v>
      </c>
      <c r="F1662" s="2">
        <v>7153.4044216697785</v>
      </c>
    </row>
    <row r="1663" spans="1:6" x14ac:dyDescent="0.25">
      <c r="A1663">
        <v>31085</v>
      </c>
      <c r="B1663" s="2">
        <v>0</v>
      </c>
      <c r="C1663" s="2">
        <v>22018.487979525195</v>
      </c>
      <c r="D1663" s="3">
        <v>264.85882524817748</v>
      </c>
      <c r="E1663" s="2">
        <v>898.61367364980833</v>
      </c>
      <c r="F1663" s="2">
        <v>1211.3749734868102</v>
      </c>
    </row>
    <row r="1664" spans="1:6" x14ac:dyDescent="0.25">
      <c r="A1664">
        <v>31087</v>
      </c>
      <c r="B1664" s="2">
        <v>0</v>
      </c>
      <c r="C1664" s="2">
        <v>63886.896698144839</v>
      </c>
      <c r="D1664" s="3">
        <v>753.52482222155538</v>
      </c>
      <c r="E1664" s="2">
        <v>2711.3800756790265</v>
      </c>
      <c r="F1664" s="2">
        <v>3533.704885169001</v>
      </c>
    </row>
    <row r="1665" spans="1:6" x14ac:dyDescent="0.25">
      <c r="A1665">
        <v>31089</v>
      </c>
      <c r="B1665" s="2">
        <v>0</v>
      </c>
      <c r="C1665" s="2">
        <v>247422.81437159103</v>
      </c>
      <c r="D1665" s="3">
        <v>3469.2310566829219</v>
      </c>
      <c r="E1665" s="2">
        <v>9921.2967925204703</v>
      </c>
      <c r="F1665" s="2">
        <v>14311.194200713562</v>
      </c>
    </row>
    <row r="1666" spans="1:6" x14ac:dyDescent="0.25">
      <c r="A1666">
        <v>31091</v>
      </c>
      <c r="B1666" s="2">
        <v>0</v>
      </c>
      <c r="C1666" s="2">
        <v>15353.405699222196</v>
      </c>
      <c r="D1666" s="3">
        <v>176.2866983883201</v>
      </c>
      <c r="E1666" s="2">
        <v>645.24228190796407</v>
      </c>
      <c r="F1666" s="2">
        <v>766.16197331161538</v>
      </c>
    </row>
    <row r="1667" spans="1:6" x14ac:dyDescent="0.25">
      <c r="A1667">
        <v>31093</v>
      </c>
      <c r="B1667" s="2">
        <v>0</v>
      </c>
      <c r="C1667" s="2">
        <v>244837.65785646992</v>
      </c>
      <c r="D1667" s="3">
        <v>3490.2308606008592</v>
      </c>
      <c r="E1667" s="2">
        <v>9113.8868508406449</v>
      </c>
      <c r="F1667" s="2">
        <v>15244.816391203216</v>
      </c>
    </row>
    <row r="1668" spans="1:6" x14ac:dyDescent="0.25">
      <c r="A1668">
        <v>31095</v>
      </c>
      <c r="B1668" s="2">
        <v>0</v>
      </c>
      <c r="C1668" s="2">
        <v>139791.26905813022</v>
      </c>
      <c r="D1668" s="3">
        <v>2314.6208996683672</v>
      </c>
      <c r="E1668" s="2">
        <v>5502.7520840440147</v>
      </c>
      <c r="F1668" s="2">
        <v>10801.612696836881</v>
      </c>
    </row>
    <row r="1669" spans="1:6" x14ac:dyDescent="0.25">
      <c r="A1669">
        <v>31097</v>
      </c>
      <c r="B1669" s="2">
        <v>0</v>
      </c>
      <c r="C1669" s="2">
        <v>200502.71405490956</v>
      </c>
      <c r="D1669" s="3">
        <v>3291.0274212486252</v>
      </c>
      <c r="E1669" s="2">
        <v>6919.9530086830055</v>
      </c>
      <c r="F1669" s="2">
        <v>15110.571133492018</v>
      </c>
    </row>
    <row r="1670" spans="1:6" x14ac:dyDescent="0.25">
      <c r="A1670">
        <v>31099</v>
      </c>
      <c r="B1670" s="2">
        <v>0</v>
      </c>
      <c r="C1670" s="2">
        <v>142482.28386053248</v>
      </c>
      <c r="D1670" s="3">
        <v>1973.7333137787746</v>
      </c>
      <c r="E1670" s="2">
        <v>5851.6952654383058</v>
      </c>
      <c r="F1670" s="2">
        <v>8902.8070458575821</v>
      </c>
    </row>
    <row r="1671" spans="1:6" x14ac:dyDescent="0.25">
      <c r="A1671">
        <v>31101</v>
      </c>
      <c r="B1671" s="2">
        <v>0</v>
      </c>
      <c r="C1671" s="2">
        <v>658789.57352198765</v>
      </c>
      <c r="D1671" s="3">
        <v>7884.6193558116183</v>
      </c>
      <c r="E1671" s="2">
        <v>23199.316418163929</v>
      </c>
      <c r="F1671" s="2">
        <v>31691.997785080381</v>
      </c>
    </row>
    <row r="1672" spans="1:6" x14ac:dyDescent="0.25">
      <c r="A1672">
        <v>31103</v>
      </c>
      <c r="B1672" s="2">
        <v>0</v>
      </c>
      <c r="C1672" s="2">
        <v>16200.769220707998</v>
      </c>
      <c r="D1672" s="3">
        <v>207.67367812178344</v>
      </c>
      <c r="E1672" s="2">
        <v>691.85797127627268</v>
      </c>
      <c r="F1672" s="2">
        <v>855.99526313598255</v>
      </c>
    </row>
    <row r="1673" spans="1:6" x14ac:dyDescent="0.25">
      <c r="A1673">
        <v>31105</v>
      </c>
      <c r="B1673" s="2">
        <v>0</v>
      </c>
      <c r="C1673" s="2">
        <v>673142.43223229039</v>
      </c>
      <c r="D1673" s="3">
        <v>7528.4147336322503</v>
      </c>
      <c r="E1673" s="2">
        <v>22960.161392635491</v>
      </c>
      <c r="F1673" s="2">
        <v>28463.711017129153</v>
      </c>
    </row>
    <row r="1674" spans="1:6" x14ac:dyDescent="0.25">
      <c r="A1674">
        <v>31107</v>
      </c>
      <c r="B1674" s="2">
        <v>0</v>
      </c>
      <c r="C1674" s="2">
        <v>194011.60314263508</v>
      </c>
      <c r="D1674" s="3">
        <v>2946.0687288438262</v>
      </c>
      <c r="E1674" s="2">
        <v>8186.9248714516989</v>
      </c>
      <c r="F1674" s="2">
        <v>11830.295438715415</v>
      </c>
    </row>
    <row r="1675" spans="1:6" x14ac:dyDescent="0.25">
      <c r="A1675">
        <v>31109</v>
      </c>
      <c r="B1675" s="2">
        <v>0</v>
      </c>
      <c r="C1675" s="2">
        <v>6259194.1932945065</v>
      </c>
      <c r="D1675" s="3">
        <v>138455.20525753987</v>
      </c>
      <c r="E1675" s="2">
        <v>217504.30762603154</v>
      </c>
      <c r="F1675" s="2">
        <v>633568.43663753779</v>
      </c>
    </row>
    <row r="1676" spans="1:6" x14ac:dyDescent="0.25">
      <c r="A1676">
        <v>31111</v>
      </c>
      <c r="B1676" s="2">
        <v>0</v>
      </c>
      <c r="C1676" s="2">
        <v>1345275.3656147977</v>
      </c>
      <c r="D1676" s="3">
        <v>17294.177215686315</v>
      </c>
      <c r="E1676" s="2">
        <v>47767.562953080502</v>
      </c>
      <c r="F1676" s="2">
        <v>71153.558174987687</v>
      </c>
    </row>
    <row r="1677" spans="1:6" x14ac:dyDescent="0.25">
      <c r="A1677">
        <v>31113</v>
      </c>
      <c r="B1677" s="2">
        <v>0</v>
      </c>
      <c r="C1677" s="2">
        <v>23073.444559905824</v>
      </c>
      <c r="D1677" s="3">
        <v>274.54416940605057</v>
      </c>
      <c r="E1677" s="2">
        <v>905.61504810027259</v>
      </c>
      <c r="F1677" s="2">
        <v>1199.9824482851818</v>
      </c>
    </row>
    <row r="1678" spans="1:6" x14ac:dyDescent="0.25">
      <c r="A1678">
        <v>31115</v>
      </c>
      <c r="B1678" s="2">
        <v>0</v>
      </c>
      <c r="C1678" s="2">
        <v>13634.15032686449</v>
      </c>
      <c r="D1678" s="3">
        <v>171.83219837675662</v>
      </c>
      <c r="E1678" s="2">
        <v>554.28819475335683</v>
      </c>
      <c r="F1678" s="2">
        <v>727.54937007687442</v>
      </c>
    </row>
    <row r="1679" spans="1:6" x14ac:dyDescent="0.25">
      <c r="A1679">
        <v>31117</v>
      </c>
      <c r="B1679" s="2">
        <v>0</v>
      </c>
      <c r="C1679" s="2">
        <v>9751.0886037729961</v>
      </c>
      <c r="D1679" s="3">
        <v>116.10445557959113</v>
      </c>
      <c r="E1679" s="2">
        <v>422.17401710519357</v>
      </c>
      <c r="F1679" s="2">
        <v>504.86736860770901</v>
      </c>
    </row>
    <row r="1680" spans="1:6" x14ac:dyDescent="0.25">
      <c r="A1680">
        <v>31119</v>
      </c>
      <c r="B1680" s="2">
        <v>0</v>
      </c>
      <c r="C1680" s="2">
        <v>426373.80927659024</v>
      </c>
      <c r="D1680" s="3">
        <v>8673.6516218356865</v>
      </c>
      <c r="E1680" s="2">
        <v>17288.410364744126</v>
      </c>
      <c r="F1680" s="2">
        <v>33788.873153482076</v>
      </c>
    </row>
    <row r="1681" spans="1:6" x14ac:dyDescent="0.25">
      <c r="A1681">
        <v>31121</v>
      </c>
      <c r="B1681" s="2">
        <v>0</v>
      </c>
      <c r="C1681" s="2">
        <v>157241.08839211709</v>
      </c>
      <c r="D1681" s="3">
        <v>2613.10734088755</v>
      </c>
      <c r="E1681" s="2">
        <v>5935.4469842885455</v>
      </c>
      <c r="F1681" s="2">
        <v>11415.559432702261</v>
      </c>
    </row>
    <row r="1682" spans="1:6" x14ac:dyDescent="0.25">
      <c r="A1682">
        <v>31123</v>
      </c>
      <c r="B1682" s="2">
        <v>0</v>
      </c>
      <c r="C1682" s="2">
        <v>106707.41358058222</v>
      </c>
      <c r="D1682" s="3">
        <v>1416.8710007373402</v>
      </c>
      <c r="E1682" s="2">
        <v>4346.1317244271231</v>
      </c>
      <c r="F1682" s="2">
        <v>6283.0227504301356</v>
      </c>
    </row>
    <row r="1683" spans="1:6" x14ac:dyDescent="0.25">
      <c r="A1683">
        <v>31125</v>
      </c>
      <c r="B1683" s="2">
        <v>0</v>
      </c>
      <c r="C1683" s="2">
        <v>68591.399713962863</v>
      </c>
      <c r="D1683" s="3">
        <v>1102.292544985507</v>
      </c>
      <c r="E1683" s="2">
        <v>2619.6297893394867</v>
      </c>
      <c r="F1683" s="2">
        <v>4755.9461924249717</v>
      </c>
    </row>
    <row r="1684" spans="1:6" x14ac:dyDescent="0.25">
      <c r="A1684">
        <v>31127</v>
      </c>
      <c r="B1684" s="2">
        <v>0</v>
      </c>
      <c r="C1684" s="2">
        <v>154580.10686244306</v>
      </c>
      <c r="D1684" s="3">
        <v>2542.6747402593828</v>
      </c>
      <c r="E1684" s="2">
        <v>5561.111791578729</v>
      </c>
      <c r="F1684" s="2">
        <v>11785.933234653727</v>
      </c>
    </row>
    <row r="1685" spans="1:6" x14ac:dyDescent="0.25">
      <c r="A1685">
        <v>31129</v>
      </c>
      <c r="B1685" s="2">
        <v>0</v>
      </c>
      <c r="C1685" s="2">
        <v>91333.849308091711</v>
      </c>
      <c r="D1685" s="3">
        <v>1292.4819665355378</v>
      </c>
      <c r="E1685" s="2">
        <v>3426.9507639561562</v>
      </c>
      <c r="F1685" s="2">
        <v>6123.1031436958492</v>
      </c>
    </row>
    <row r="1686" spans="1:6" x14ac:dyDescent="0.25">
      <c r="A1686">
        <v>31131</v>
      </c>
      <c r="B1686" s="2">
        <v>0</v>
      </c>
      <c r="C1686" s="2">
        <v>409085.02163824404</v>
      </c>
      <c r="D1686" s="3">
        <v>7867.1369111717877</v>
      </c>
      <c r="E1686" s="2">
        <v>15082.580843869628</v>
      </c>
      <c r="F1686" s="2">
        <v>35168.165565806288</v>
      </c>
    </row>
    <row r="1687" spans="1:6" x14ac:dyDescent="0.25">
      <c r="A1687">
        <v>31133</v>
      </c>
      <c r="B1687" s="2">
        <v>0</v>
      </c>
      <c r="C1687" s="2">
        <v>49548.419647079638</v>
      </c>
      <c r="D1687" s="3">
        <v>865.22523827821067</v>
      </c>
      <c r="E1687" s="2">
        <v>1980.5284053268711</v>
      </c>
      <c r="F1687" s="2">
        <v>4033.9586874226084</v>
      </c>
    </row>
    <row r="1688" spans="1:6" x14ac:dyDescent="0.25">
      <c r="A1688">
        <v>31135</v>
      </c>
      <c r="B1688" s="2">
        <v>0</v>
      </c>
      <c r="C1688" s="2">
        <v>52614.808262761566</v>
      </c>
      <c r="D1688" s="3">
        <v>665.52107362513959</v>
      </c>
      <c r="E1688" s="2">
        <v>2259.176471684897</v>
      </c>
      <c r="F1688" s="2">
        <v>2986.3799425758443</v>
      </c>
    </row>
    <row r="1689" spans="1:6" x14ac:dyDescent="0.25">
      <c r="A1689">
        <v>31137</v>
      </c>
      <c r="B1689" s="2">
        <v>0</v>
      </c>
      <c r="C1689" s="2">
        <v>178589.62599012081</v>
      </c>
      <c r="D1689" s="3">
        <v>2509.2378131868568</v>
      </c>
      <c r="E1689" s="2">
        <v>7424.2055181271835</v>
      </c>
      <c r="F1689" s="2">
        <v>11059.376291130306</v>
      </c>
    </row>
    <row r="1690" spans="1:6" x14ac:dyDescent="0.25">
      <c r="A1690">
        <v>31139</v>
      </c>
      <c r="B1690" s="2">
        <v>0</v>
      </c>
      <c r="C1690" s="2">
        <v>232991.60272146392</v>
      </c>
      <c r="D1690" s="3">
        <v>4277.3075753441963</v>
      </c>
      <c r="E1690" s="2">
        <v>8159.0595350496324</v>
      </c>
      <c r="F1690" s="2">
        <v>17041.055798051664</v>
      </c>
    </row>
    <row r="1691" spans="1:6" x14ac:dyDescent="0.25">
      <c r="A1691">
        <v>31141</v>
      </c>
      <c r="B1691" s="2">
        <v>0</v>
      </c>
      <c r="C1691" s="2">
        <v>532984.95139483071</v>
      </c>
      <c r="D1691" s="3">
        <v>10110.362300465624</v>
      </c>
      <c r="E1691" s="2">
        <v>20824.240262300984</v>
      </c>
      <c r="F1691" s="2">
        <v>41507.678460926465</v>
      </c>
    </row>
    <row r="1692" spans="1:6" x14ac:dyDescent="0.25">
      <c r="A1692">
        <v>31143</v>
      </c>
      <c r="B1692" s="2">
        <v>0</v>
      </c>
      <c r="C1692" s="2">
        <v>172685.11697402503</v>
      </c>
      <c r="D1692" s="3">
        <v>2831.0612681487796</v>
      </c>
      <c r="E1692" s="2">
        <v>6123.340123773959</v>
      </c>
      <c r="F1692" s="2">
        <v>12218.402675725201</v>
      </c>
    </row>
    <row r="1693" spans="1:6" x14ac:dyDescent="0.25">
      <c r="A1693">
        <v>31145</v>
      </c>
      <c r="B1693" s="2">
        <v>0</v>
      </c>
      <c r="C1693" s="2">
        <v>132410.2632434355</v>
      </c>
      <c r="D1693" s="3">
        <v>1855.3101428396171</v>
      </c>
      <c r="E1693" s="2">
        <v>5927.9246105059237</v>
      </c>
      <c r="F1693" s="2">
        <v>8269.6197406743777</v>
      </c>
    </row>
    <row r="1694" spans="1:6" x14ac:dyDescent="0.25">
      <c r="A1694">
        <v>31147</v>
      </c>
      <c r="B1694" s="2">
        <v>0</v>
      </c>
      <c r="C1694" s="2">
        <v>156308.47208784381</v>
      </c>
      <c r="D1694" s="3">
        <v>2996.7671079415632</v>
      </c>
      <c r="E1694" s="2">
        <v>5468.3840086886612</v>
      </c>
      <c r="F1694" s="2">
        <v>14170.167305417637</v>
      </c>
    </row>
    <row r="1695" spans="1:6" x14ac:dyDescent="0.25">
      <c r="A1695">
        <v>31149</v>
      </c>
      <c r="B1695" s="2">
        <v>0</v>
      </c>
      <c r="C1695" s="2">
        <v>50535.557482412012</v>
      </c>
      <c r="D1695" s="3">
        <v>637.91458314851354</v>
      </c>
      <c r="E1695" s="2">
        <v>2086.3205098432941</v>
      </c>
      <c r="F1695" s="2">
        <v>2661.2062222209747</v>
      </c>
    </row>
    <row r="1696" spans="1:6" x14ac:dyDescent="0.25">
      <c r="A1696">
        <v>31151</v>
      </c>
      <c r="B1696" s="2">
        <v>0</v>
      </c>
      <c r="C1696" s="2">
        <v>228262.99483496169</v>
      </c>
      <c r="D1696" s="3">
        <v>4305.5201104586213</v>
      </c>
      <c r="E1696" s="2">
        <v>8603.2424139776449</v>
      </c>
      <c r="F1696" s="2">
        <v>18956.926154129786</v>
      </c>
    </row>
    <row r="1697" spans="1:6" x14ac:dyDescent="0.25">
      <c r="A1697">
        <v>31153</v>
      </c>
      <c r="B1697" s="2">
        <v>0</v>
      </c>
      <c r="C1697" s="2">
        <v>5807817.3395912973</v>
      </c>
      <c r="D1697" s="3">
        <v>358547.10267221904</v>
      </c>
      <c r="E1697" s="2">
        <v>189583.31216414014</v>
      </c>
      <c r="F1697" s="2">
        <v>1462811.1805384574</v>
      </c>
    </row>
    <row r="1698" spans="1:6" x14ac:dyDescent="0.25">
      <c r="A1698">
        <v>31155</v>
      </c>
      <c r="B1698" s="2">
        <v>0</v>
      </c>
      <c r="C1698" s="2">
        <v>638510.90864918206</v>
      </c>
      <c r="D1698" s="3">
        <v>18809.233069959984</v>
      </c>
      <c r="E1698" s="2">
        <v>20247.498915973236</v>
      </c>
      <c r="F1698" s="2">
        <v>82365.994285330293</v>
      </c>
    </row>
    <row r="1699" spans="1:6" x14ac:dyDescent="0.25">
      <c r="A1699">
        <v>31157</v>
      </c>
      <c r="B1699" s="2">
        <v>0</v>
      </c>
      <c r="C1699" s="2">
        <v>540878.36406752933</v>
      </c>
      <c r="D1699" s="3">
        <v>8773.6278940588018</v>
      </c>
      <c r="E1699" s="2">
        <v>56667.910396516178</v>
      </c>
      <c r="F1699" s="2">
        <v>37592.356227688098</v>
      </c>
    </row>
    <row r="1700" spans="1:6" x14ac:dyDescent="0.25">
      <c r="A1700">
        <v>31159</v>
      </c>
      <c r="B1700" s="2">
        <v>0</v>
      </c>
      <c r="C1700" s="2">
        <v>654165.48766689084</v>
      </c>
      <c r="D1700" s="3">
        <v>11911.646042022981</v>
      </c>
      <c r="E1700" s="2">
        <v>20379.68112778533</v>
      </c>
      <c r="F1700" s="2">
        <v>48460.841330250616</v>
      </c>
    </row>
    <row r="1701" spans="1:6" x14ac:dyDescent="0.25">
      <c r="A1701">
        <v>31161</v>
      </c>
      <c r="B1701" s="2">
        <v>0</v>
      </c>
      <c r="C1701" s="2">
        <v>154762.48311598366</v>
      </c>
      <c r="D1701" s="3">
        <v>1871.2681742391094</v>
      </c>
      <c r="E1701" s="2">
        <v>16430.085539035088</v>
      </c>
      <c r="F1701" s="2">
        <v>7949.038815236072</v>
      </c>
    </row>
    <row r="1702" spans="1:6" x14ac:dyDescent="0.25">
      <c r="A1702">
        <v>31163</v>
      </c>
      <c r="B1702" s="2">
        <v>0</v>
      </c>
      <c r="C1702" s="2">
        <v>109494.96988770495</v>
      </c>
      <c r="D1702" s="3">
        <v>1544.5621542591334</v>
      </c>
      <c r="E1702" s="2">
        <v>4508.5419869460484</v>
      </c>
      <c r="F1702" s="2">
        <v>6686.2924340345471</v>
      </c>
    </row>
    <row r="1703" spans="1:6" x14ac:dyDescent="0.25">
      <c r="A1703">
        <v>31165</v>
      </c>
      <c r="B1703" s="2">
        <v>0</v>
      </c>
      <c r="C1703" s="2">
        <v>38371.474903066075</v>
      </c>
      <c r="D1703" s="3">
        <v>541.17413375985041</v>
      </c>
      <c r="E1703" s="2">
        <v>5202.5545428551741</v>
      </c>
      <c r="F1703" s="2">
        <v>2259.3137426328158</v>
      </c>
    </row>
    <row r="1704" spans="1:6" x14ac:dyDescent="0.25">
      <c r="A1704">
        <v>31167</v>
      </c>
      <c r="B1704" s="2">
        <v>0</v>
      </c>
      <c r="C1704" s="2">
        <v>162729.55164841973</v>
      </c>
      <c r="D1704" s="3">
        <v>2890.7007712253294</v>
      </c>
      <c r="E1704" s="2">
        <v>5774.3521701544769</v>
      </c>
      <c r="F1704" s="2">
        <v>11570.295793466157</v>
      </c>
    </row>
    <row r="1705" spans="1:6" x14ac:dyDescent="0.25">
      <c r="A1705">
        <v>31169</v>
      </c>
      <c r="B1705" s="2">
        <v>0</v>
      </c>
      <c r="C1705" s="2">
        <v>181628.6243949839</v>
      </c>
      <c r="D1705" s="3">
        <v>2736.5713181646224</v>
      </c>
      <c r="E1705" s="2">
        <v>6549.0192478513809</v>
      </c>
      <c r="F1705" s="2">
        <v>12950.415827509341</v>
      </c>
    </row>
    <row r="1706" spans="1:6" x14ac:dyDescent="0.25">
      <c r="A1706">
        <v>31171</v>
      </c>
      <c r="B1706" s="2">
        <v>0</v>
      </c>
      <c r="C1706" s="2">
        <v>13168.007940790525</v>
      </c>
      <c r="D1706" s="3">
        <v>152.97309377131273</v>
      </c>
      <c r="E1706" s="2">
        <v>551.28816485010066</v>
      </c>
      <c r="F1706" s="2">
        <v>663.49346177847053</v>
      </c>
    </row>
    <row r="1707" spans="1:6" x14ac:dyDescent="0.25">
      <c r="A1707">
        <v>31173</v>
      </c>
      <c r="B1707" s="2">
        <v>0</v>
      </c>
      <c r="C1707" s="2">
        <v>259605.60281882741</v>
      </c>
      <c r="D1707" s="3">
        <v>4999.1540222094991</v>
      </c>
      <c r="E1707" s="2">
        <v>8835.3606873558274</v>
      </c>
      <c r="F1707" s="2">
        <v>20033.190106708556</v>
      </c>
    </row>
    <row r="1708" spans="1:6" x14ac:dyDescent="0.25">
      <c r="A1708">
        <v>31175</v>
      </c>
      <c r="B1708" s="2">
        <v>0</v>
      </c>
      <c r="C1708" s="2">
        <v>90663.717187978356</v>
      </c>
      <c r="D1708" s="3">
        <v>1209.6613193446015</v>
      </c>
      <c r="E1708" s="2">
        <v>3513.6243796646027</v>
      </c>
      <c r="F1708" s="2">
        <v>5142.8003550700259</v>
      </c>
    </row>
    <row r="1709" spans="1:6" x14ac:dyDescent="0.25">
      <c r="A1709">
        <v>31177</v>
      </c>
      <c r="B1709" s="2">
        <v>0</v>
      </c>
      <c r="C1709" s="2">
        <v>776924.55483170564</v>
      </c>
      <c r="D1709" s="3">
        <v>29706.807165302012</v>
      </c>
      <c r="E1709" s="2">
        <v>24900.760572207357</v>
      </c>
      <c r="F1709" s="2">
        <v>125804.36142806745</v>
      </c>
    </row>
    <row r="1710" spans="1:6" x14ac:dyDescent="0.25">
      <c r="A1710">
        <v>31179</v>
      </c>
      <c r="B1710" s="2">
        <v>0</v>
      </c>
      <c r="C1710" s="2">
        <v>118979.16059479988</v>
      </c>
      <c r="D1710" s="3">
        <v>2197.2062857621586</v>
      </c>
      <c r="E1710" s="2">
        <v>4734.5296420514378</v>
      </c>
      <c r="F1710" s="2">
        <v>8303.180780300223</v>
      </c>
    </row>
    <row r="1711" spans="1:6" x14ac:dyDescent="0.25">
      <c r="A1711">
        <v>31181</v>
      </c>
      <c r="B1711" s="2">
        <v>0</v>
      </c>
      <c r="C1711" s="2">
        <v>85600.983425832717</v>
      </c>
      <c r="D1711" s="3">
        <v>1315.4074107528565</v>
      </c>
      <c r="E1711" s="2">
        <v>3222.006498724485</v>
      </c>
      <c r="F1711" s="2">
        <v>6182.1620718136974</v>
      </c>
    </row>
    <row r="1712" spans="1:6" x14ac:dyDescent="0.25">
      <c r="A1712">
        <v>31183</v>
      </c>
      <c r="B1712" s="2">
        <v>0</v>
      </c>
      <c r="C1712" s="2">
        <v>20773.477405461013</v>
      </c>
      <c r="D1712" s="3">
        <v>281.02451403045717</v>
      </c>
      <c r="E1712" s="2">
        <v>1155.6189205481244</v>
      </c>
      <c r="F1712" s="2">
        <v>1178.461439962299</v>
      </c>
    </row>
    <row r="1713" spans="1:6" x14ac:dyDescent="0.25">
      <c r="A1713">
        <v>31185</v>
      </c>
      <c r="B1713" s="2">
        <v>0</v>
      </c>
      <c r="C1713" s="2">
        <v>618158.70491766231</v>
      </c>
      <c r="D1713" s="3">
        <v>9886.651924342541</v>
      </c>
      <c r="E1713" s="2">
        <v>20231.838934052608</v>
      </c>
      <c r="F1713" s="2">
        <v>40124.799230444201</v>
      </c>
    </row>
    <row r="1714" spans="1:6" x14ac:dyDescent="0.25">
      <c r="A1714">
        <v>32001</v>
      </c>
      <c r="B1714" s="2">
        <v>0</v>
      </c>
      <c r="C1714" s="2">
        <v>1103994.0626688469</v>
      </c>
      <c r="D1714" s="3">
        <v>8157.7615434475165</v>
      </c>
      <c r="E1714" s="2">
        <v>51352.891930428683</v>
      </c>
      <c r="F1714" s="2">
        <v>46219.869098565156</v>
      </c>
    </row>
    <row r="1715" spans="1:6" x14ac:dyDescent="0.25">
      <c r="A1715">
        <v>32003</v>
      </c>
      <c r="B1715" s="2">
        <v>0</v>
      </c>
      <c r="C1715" s="2">
        <v>97833781.24849157</v>
      </c>
      <c r="D1715" s="3">
        <v>1995390.6231351728</v>
      </c>
      <c r="E1715" s="2">
        <v>4416128.9154689247</v>
      </c>
      <c r="F1715" s="2">
        <v>16070304.157805787</v>
      </c>
    </row>
    <row r="1716" spans="1:6" x14ac:dyDescent="0.25">
      <c r="A1716">
        <v>32005</v>
      </c>
      <c r="B1716" s="2">
        <v>0</v>
      </c>
      <c r="C1716" s="2">
        <v>1448460.97072035</v>
      </c>
      <c r="D1716" s="3">
        <v>38164.859534473995</v>
      </c>
      <c r="E1716" s="2">
        <v>156781.08726277834</v>
      </c>
      <c r="F1716" s="2">
        <v>186700.0734200633</v>
      </c>
    </row>
    <row r="1717" spans="1:6" x14ac:dyDescent="0.25">
      <c r="A1717">
        <v>32007</v>
      </c>
      <c r="B1717" s="2">
        <v>0</v>
      </c>
      <c r="C1717" s="2">
        <v>2192061.6349229626</v>
      </c>
      <c r="D1717" s="3">
        <v>20220.863583298822</v>
      </c>
      <c r="E1717" s="2">
        <v>106114.55946474156</v>
      </c>
      <c r="F1717" s="2">
        <v>86178.916287221116</v>
      </c>
    </row>
    <row r="1718" spans="1:6" x14ac:dyDescent="0.25">
      <c r="A1718">
        <v>32009</v>
      </c>
      <c r="B1718" s="2">
        <v>0</v>
      </c>
      <c r="C1718" s="2">
        <v>163250.09329631788</v>
      </c>
      <c r="D1718" s="3">
        <v>1137.091241097173</v>
      </c>
      <c r="E1718" s="2">
        <v>7742.3720642271574</v>
      </c>
      <c r="F1718" s="2">
        <v>7258.4022200558566</v>
      </c>
    </row>
    <row r="1719" spans="1:6" x14ac:dyDescent="0.25">
      <c r="A1719">
        <v>32011</v>
      </c>
      <c r="B1719" s="2">
        <v>0</v>
      </c>
      <c r="C1719" s="2">
        <v>377237.16674055974</v>
      </c>
      <c r="D1719" s="3">
        <v>2964.9114080949475</v>
      </c>
      <c r="E1719" s="2">
        <v>14391.093529258931</v>
      </c>
      <c r="F1719" s="2">
        <v>13271.305364051139</v>
      </c>
    </row>
    <row r="1720" spans="1:6" x14ac:dyDescent="0.25">
      <c r="A1720">
        <v>32013</v>
      </c>
      <c r="B1720" s="2">
        <v>0</v>
      </c>
      <c r="C1720" s="2">
        <v>1246816.3755489828</v>
      </c>
      <c r="D1720" s="3">
        <v>9835.0018370455819</v>
      </c>
      <c r="E1720" s="2">
        <v>51024.158126751398</v>
      </c>
      <c r="F1720" s="2">
        <v>48103.166660942603</v>
      </c>
    </row>
    <row r="1721" spans="1:6" x14ac:dyDescent="0.25">
      <c r="A1721">
        <v>32015</v>
      </c>
      <c r="B1721" s="2">
        <v>0</v>
      </c>
      <c r="C1721" s="2">
        <v>493877.58197666809</v>
      </c>
      <c r="D1721" s="3">
        <v>3439.2103917560371</v>
      </c>
      <c r="E1721" s="2">
        <v>19949.974683327458</v>
      </c>
      <c r="F1721" s="2">
        <v>16391.716337624504</v>
      </c>
    </row>
    <row r="1722" spans="1:6" x14ac:dyDescent="0.25">
      <c r="A1722">
        <v>32017</v>
      </c>
      <c r="B1722" s="2">
        <v>0</v>
      </c>
      <c r="C1722" s="2">
        <v>282219.67213365372</v>
      </c>
      <c r="D1722" s="3">
        <v>2326.8080574501496</v>
      </c>
      <c r="E1722" s="2">
        <v>12362.429979289995</v>
      </c>
      <c r="F1722" s="2">
        <v>15393.186230901003</v>
      </c>
    </row>
    <row r="1723" spans="1:6" x14ac:dyDescent="0.25">
      <c r="A1723">
        <v>32019</v>
      </c>
      <c r="B1723" s="2">
        <v>0</v>
      </c>
      <c r="C1723" s="2">
        <v>1906916.8080791004</v>
      </c>
      <c r="D1723" s="3">
        <v>22639.951168591491</v>
      </c>
      <c r="E1723" s="2">
        <v>89427.070289884447</v>
      </c>
      <c r="F1723" s="2">
        <v>122639.01323005273</v>
      </c>
    </row>
    <row r="1724" spans="1:6" x14ac:dyDescent="0.25">
      <c r="A1724">
        <v>32021</v>
      </c>
      <c r="B1724" s="2">
        <v>0</v>
      </c>
      <c r="C1724" s="2">
        <v>374925.60483115527</v>
      </c>
      <c r="D1724" s="3">
        <v>2975.2192713932018</v>
      </c>
      <c r="E1724" s="2">
        <v>20758.337920633512</v>
      </c>
      <c r="F1724" s="2">
        <v>17103.12792781485</v>
      </c>
    </row>
    <row r="1725" spans="1:6" x14ac:dyDescent="0.25">
      <c r="A1725">
        <v>32023</v>
      </c>
      <c r="B1725" s="2">
        <v>0</v>
      </c>
      <c r="C1725" s="2">
        <v>769530.78911511018</v>
      </c>
      <c r="D1725" s="3">
        <v>5508.6086060730213</v>
      </c>
      <c r="E1725" s="2">
        <v>36383.266758075646</v>
      </c>
      <c r="F1725" s="2">
        <v>40906.413252709608</v>
      </c>
    </row>
    <row r="1726" spans="1:6" x14ac:dyDescent="0.25">
      <c r="A1726">
        <v>32027</v>
      </c>
      <c r="B1726" s="2">
        <v>0</v>
      </c>
      <c r="C1726" s="2">
        <v>1025350.8740769286</v>
      </c>
      <c r="D1726" s="3">
        <v>8714.8118850717474</v>
      </c>
      <c r="E1726" s="2">
        <v>42217.933385000768</v>
      </c>
      <c r="F1726" s="2">
        <v>45801.596206237351</v>
      </c>
    </row>
    <row r="1727" spans="1:6" x14ac:dyDescent="0.25">
      <c r="A1727">
        <v>32029</v>
      </c>
      <c r="B1727" s="2">
        <v>0</v>
      </c>
      <c r="C1727" s="2">
        <v>107338.77580423359</v>
      </c>
      <c r="D1727" s="3">
        <v>954.24699814610187</v>
      </c>
      <c r="E1727" s="2">
        <v>5250.2232681980222</v>
      </c>
      <c r="F1727" s="2">
        <v>5205.329916116576</v>
      </c>
    </row>
    <row r="1728" spans="1:6" x14ac:dyDescent="0.25">
      <c r="A1728">
        <v>32031</v>
      </c>
      <c r="B1728" s="2">
        <v>0</v>
      </c>
      <c r="C1728" s="2">
        <v>9828875.0429205615</v>
      </c>
      <c r="D1728" s="3">
        <v>148531.47141649172</v>
      </c>
      <c r="E1728" s="2">
        <v>554951.22913146159</v>
      </c>
      <c r="F1728" s="2">
        <v>678304.47716286744</v>
      </c>
    </row>
    <row r="1729" spans="1:6" x14ac:dyDescent="0.25">
      <c r="A1729">
        <v>32033</v>
      </c>
      <c r="B1729" s="2">
        <v>0</v>
      </c>
      <c r="C1729" s="2">
        <v>353900.62929246254</v>
      </c>
      <c r="D1729" s="3">
        <v>3542.62933425233</v>
      </c>
      <c r="E1729" s="2">
        <v>17997.108446845465</v>
      </c>
      <c r="F1729" s="2">
        <v>15753.947484862329</v>
      </c>
    </row>
    <row r="1730" spans="1:6" x14ac:dyDescent="0.25">
      <c r="A1730">
        <v>32510</v>
      </c>
      <c r="B1730" s="2">
        <v>0</v>
      </c>
      <c r="C1730" s="2">
        <v>1727348.2507880728</v>
      </c>
      <c r="D1730" s="3">
        <v>49284.998212539453</v>
      </c>
      <c r="E1730" s="2">
        <v>88011.537892762542</v>
      </c>
      <c r="F1730" s="2">
        <v>226415.34239210852</v>
      </c>
    </row>
    <row r="1731" spans="1:6" x14ac:dyDescent="0.25">
      <c r="A1731">
        <v>33001</v>
      </c>
      <c r="B1731" s="2">
        <v>0</v>
      </c>
      <c r="C1731" s="2">
        <v>2151206.3736508642</v>
      </c>
      <c r="D1731" s="3">
        <v>121166.72508613624</v>
      </c>
      <c r="E1731" s="2">
        <v>199422.21368699882</v>
      </c>
      <c r="F1731" s="2">
        <v>428629.70148948958</v>
      </c>
    </row>
    <row r="1732" spans="1:6" x14ac:dyDescent="0.25">
      <c r="A1732">
        <v>33003</v>
      </c>
      <c r="B1732" s="2">
        <v>0</v>
      </c>
      <c r="C1732" s="2">
        <v>1330306.9198788654</v>
      </c>
      <c r="D1732" s="3">
        <v>58796.211059188397</v>
      </c>
      <c r="E1732" s="2">
        <v>131264.15945559638</v>
      </c>
      <c r="F1732" s="2">
        <v>212743.86954270265</v>
      </c>
    </row>
    <row r="1733" spans="1:6" x14ac:dyDescent="0.25">
      <c r="A1733">
        <v>33005</v>
      </c>
      <c r="B1733" s="2">
        <v>0</v>
      </c>
      <c r="C1733" s="2">
        <v>1557056.1717990995</v>
      </c>
      <c r="D1733" s="3">
        <v>75095.859055361943</v>
      </c>
      <c r="E1733" s="2">
        <v>135183.62554540558</v>
      </c>
      <c r="F1733" s="2">
        <v>278033.52026165696</v>
      </c>
    </row>
    <row r="1734" spans="1:6" x14ac:dyDescent="0.25">
      <c r="A1734">
        <v>33007</v>
      </c>
      <c r="B1734" s="2">
        <v>0</v>
      </c>
      <c r="C1734" s="2">
        <v>562663.13304694952</v>
      </c>
      <c r="D1734" s="3">
        <v>24580.2746749533</v>
      </c>
      <c r="E1734" s="2">
        <v>64057.80353883643</v>
      </c>
      <c r="F1734" s="2">
        <v>71206.82774597581</v>
      </c>
    </row>
    <row r="1735" spans="1:6" x14ac:dyDescent="0.25">
      <c r="A1735">
        <v>33009</v>
      </c>
      <c r="B1735" s="2">
        <v>0</v>
      </c>
      <c r="C1735" s="2">
        <v>2255238.2839519102</v>
      </c>
      <c r="D1735" s="3">
        <v>91580.886526124668</v>
      </c>
      <c r="E1735" s="2">
        <v>175761.50142349929</v>
      </c>
      <c r="F1735" s="2">
        <v>294296.68080491025</v>
      </c>
    </row>
    <row r="1736" spans="1:6" x14ac:dyDescent="0.25">
      <c r="A1736">
        <v>33011</v>
      </c>
      <c r="B1736" s="2">
        <v>0</v>
      </c>
      <c r="C1736" s="2">
        <v>17557571.554173265</v>
      </c>
      <c r="D1736" s="3">
        <v>910174.25617131626</v>
      </c>
      <c r="E1736" s="2">
        <v>1527070.2682830791</v>
      </c>
      <c r="F1736" s="2">
        <v>3510345.2970775086</v>
      </c>
    </row>
    <row r="1737" spans="1:6" x14ac:dyDescent="0.25">
      <c r="A1737">
        <v>33013</v>
      </c>
      <c r="B1737" s="2">
        <v>0</v>
      </c>
      <c r="C1737" s="2">
        <v>8871692.069764128</v>
      </c>
      <c r="D1737" s="3">
        <v>396979.84828708891</v>
      </c>
      <c r="E1737" s="2">
        <v>647326.53725581162</v>
      </c>
      <c r="F1737" s="2">
        <v>1478928.1835147052</v>
      </c>
    </row>
    <row r="1738" spans="1:6" x14ac:dyDescent="0.25">
      <c r="A1738">
        <v>33015</v>
      </c>
      <c r="B1738" s="2">
        <v>0</v>
      </c>
      <c r="C1738" s="2">
        <v>17708156.900246933</v>
      </c>
      <c r="D1738" s="3">
        <v>1013492.150154985</v>
      </c>
      <c r="E1738" s="2">
        <v>1513303.6755693206</v>
      </c>
      <c r="F1738" s="2">
        <v>3965750.9274398382</v>
      </c>
    </row>
    <row r="1739" spans="1:6" x14ac:dyDescent="0.25">
      <c r="A1739">
        <v>33017</v>
      </c>
      <c r="B1739" s="2">
        <v>0</v>
      </c>
      <c r="C1739" s="2">
        <v>2836352.4326054342</v>
      </c>
      <c r="D1739" s="3">
        <v>137271.3775667783</v>
      </c>
      <c r="E1739" s="2">
        <v>207734.94505792551</v>
      </c>
      <c r="F1739" s="2">
        <v>551411.45221490087</v>
      </c>
    </row>
    <row r="1740" spans="1:6" x14ac:dyDescent="0.25">
      <c r="A1740">
        <v>33019</v>
      </c>
      <c r="B1740" s="2">
        <v>0</v>
      </c>
      <c r="C1740" s="2">
        <v>802798.14537942747</v>
      </c>
      <c r="D1740" s="3">
        <v>34780.954835075383</v>
      </c>
      <c r="E1740" s="2">
        <v>71409.023685482302</v>
      </c>
      <c r="F1740" s="2">
        <v>119010.02699846665</v>
      </c>
    </row>
    <row r="1741" spans="1:6" x14ac:dyDescent="0.25">
      <c r="A1741">
        <v>34001</v>
      </c>
      <c r="B1741" s="2">
        <v>0</v>
      </c>
      <c r="C1741" s="2">
        <v>5301708.9109101705</v>
      </c>
      <c r="D1741" s="3">
        <v>19076.433430867542</v>
      </c>
      <c r="E1741" s="2">
        <v>1410047.8204938415</v>
      </c>
      <c r="F1741" s="2">
        <v>626120.40181717149</v>
      </c>
    </row>
    <row r="1742" spans="1:6" x14ac:dyDescent="0.25">
      <c r="A1742">
        <v>34003</v>
      </c>
      <c r="B1742" s="2">
        <v>0</v>
      </c>
      <c r="C1742" s="2">
        <v>63976846.79718823</v>
      </c>
      <c r="D1742" s="3">
        <v>439577.40164655348</v>
      </c>
      <c r="E1742" s="2">
        <v>17973421.610717315</v>
      </c>
      <c r="F1742" s="2">
        <v>14121412.15825568</v>
      </c>
    </row>
    <row r="1743" spans="1:6" x14ac:dyDescent="0.25">
      <c r="A1743">
        <v>34005</v>
      </c>
      <c r="B1743" s="2">
        <v>0</v>
      </c>
      <c r="C1743" s="2">
        <v>16603525.36001437</v>
      </c>
      <c r="D1743" s="3">
        <v>69057.560664430493</v>
      </c>
      <c r="E1743" s="2">
        <v>4072523.5194880841</v>
      </c>
      <c r="F1743" s="2">
        <v>2255682.8708823286</v>
      </c>
    </row>
    <row r="1744" spans="1:6" x14ac:dyDescent="0.25">
      <c r="A1744">
        <v>34007</v>
      </c>
      <c r="B1744" s="2">
        <v>0</v>
      </c>
      <c r="C1744" s="2">
        <v>14419990.359366802</v>
      </c>
      <c r="D1744" s="3">
        <v>71432.842855087161</v>
      </c>
      <c r="E1744" s="2">
        <v>3065635.7486684951</v>
      </c>
      <c r="F1744" s="2">
        <v>2208099.1595227416</v>
      </c>
    </row>
    <row r="1745" spans="1:6" x14ac:dyDescent="0.25">
      <c r="A1745">
        <v>34009</v>
      </c>
      <c r="B1745" s="2">
        <v>0</v>
      </c>
      <c r="C1745" s="2">
        <v>1386531.6144907228</v>
      </c>
      <c r="D1745" s="3">
        <v>4206.5427948281695</v>
      </c>
      <c r="E1745" s="2">
        <v>464161.26533377747</v>
      </c>
      <c r="F1745" s="2">
        <v>138851.12224406147</v>
      </c>
    </row>
    <row r="1746" spans="1:6" x14ac:dyDescent="0.25">
      <c r="A1746">
        <v>34011</v>
      </c>
      <c r="B1746" s="2">
        <v>0</v>
      </c>
      <c r="C1746" s="2">
        <v>1822117.7373905918</v>
      </c>
      <c r="D1746" s="3">
        <v>5802.5392607178665</v>
      </c>
      <c r="E1746" s="2">
        <v>508394.46404011978</v>
      </c>
      <c r="F1746" s="2">
        <v>193093.5011672746</v>
      </c>
    </row>
    <row r="1747" spans="1:6" x14ac:dyDescent="0.25">
      <c r="A1747">
        <v>34013</v>
      </c>
      <c r="B1747" s="2">
        <v>0</v>
      </c>
      <c r="C1747" s="2">
        <v>25360218.67270777</v>
      </c>
      <c r="D1747" s="3">
        <v>177123.12541886492</v>
      </c>
      <c r="E1747" s="2">
        <v>6780161.8239544677</v>
      </c>
      <c r="F1747" s="2">
        <v>5737648.0415845225</v>
      </c>
    </row>
    <row r="1748" spans="1:6" x14ac:dyDescent="0.25">
      <c r="A1748">
        <v>34015</v>
      </c>
      <c r="B1748" s="2">
        <v>0</v>
      </c>
      <c r="C1748" s="2">
        <v>6283087.5288111437</v>
      </c>
      <c r="D1748" s="3">
        <v>27481.62301997633</v>
      </c>
      <c r="E1748" s="2">
        <v>1538779.9423259026</v>
      </c>
      <c r="F1748" s="2">
        <v>902805.42355814041</v>
      </c>
    </row>
    <row r="1749" spans="1:6" x14ac:dyDescent="0.25">
      <c r="A1749">
        <v>34017</v>
      </c>
      <c r="B1749" s="2">
        <v>0</v>
      </c>
      <c r="C1749" s="2">
        <v>11579579.952047542</v>
      </c>
      <c r="D1749" s="3">
        <v>76587.32472485835</v>
      </c>
      <c r="E1749" s="2">
        <v>3120464.0532322964</v>
      </c>
      <c r="F1749" s="2">
        <v>2552965.0427177101</v>
      </c>
    </row>
    <row r="1750" spans="1:6" x14ac:dyDescent="0.25">
      <c r="A1750">
        <v>34019</v>
      </c>
      <c r="B1750" s="2">
        <v>0</v>
      </c>
      <c r="C1750" s="2">
        <v>6182683.782562769</v>
      </c>
      <c r="D1750" s="3">
        <v>28705.991620384244</v>
      </c>
      <c r="E1750" s="2">
        <v>1511487.5902924361</v>
      </c>
      <c r="F1750" s="2">
        <v>850920.38174593786</v>
      </c>
    </row>
    <row r="1751" spans="1:6" x14ac:dyDescent="0.25">
      <c r="A1751">
        <v>34021</v>
      </c>
      <c r="B1751" s="2">
        <v>0</v>
      </c>
      <c r="C1751" s="2">
        <v>8222345.3277689209</v>
      </c>
      <c r="D1751" s="3">
        <v>38027.487885489587</v>
      </c>
      <c r="E1751" s="2">
        <v>2060938.9201413316</v>
      </c>
      <c r="F1751" s="2">
        <v>1205032.4984277119</v>
      </c>
    </row>
    <row r="1752" spans="1:6" x14ac:dyDescent="0.25">
      <c r="A1752">
        <v>34023</v>
      </c>
      <c r="B1752" s="2">
        <v>0</v>
      </c>
      <c r="C1752" s="2">
        <v>32005186.063082766</v>
      </c>
      <c r="D1752" s="3">
        <v>180734.22866049496</v>
      </c>
      <c r="E1752" s="2">
        <v>8063479.6084050983</v>
      </c>
      <c r="F1752" s="2">
        <v>5883705.7338740118</v>
      </c>
    </row>
    <row r="1753" spans="1:6" x14ac:dyDescent="0.25">
      <c r="A1753">
        <v>34025</v>
      </c>
      <c r="B1753" s="2">
        <v>0</v>
      </c>
      <c r="C1753" s="2">
        <v>19794636.72119832</v>
      </c>
      <c r="D1753" s="3">
        <v>94969.419380899912</v>
      </c>
      <c r="E1753" s="2">
        <v>5356200.7105998695</v>
      </c>
      <c r="F1753" s="2">
        <v>3112347.4114631293</v>
      </c>
    </row>
    <row r="1754" spans="1:6" x14ac:dyDescent="0.25">
      <c r="A1754">
        <v>34027</v>
      </c>
      <c r="B1754" s="2">
        <v>0</v>
      </c>
      <c r="C1754" s="2">
        <v>22254383.262783878</v>
      </c>
      <c r="D1754" s="3">
        <v>120188.52809397908</v>
      </c>
      <c r="E1754" s="2">
        <v>5843463.7873674454</v>
      </c>
      <c r="F1754" s="2">
        <v>3530091.5393114844</v>
      </c>
    </row>
    <row r="1755" spans="1:6" x14ac:dyDescent="0.25">
      <c r="A1755">
        <v>34029</v>
      </c>
      <c r="B1755" s="2">
        <v>0</v>
      </c>
      <c r="C1755" s="2">
        <v>8674258.065454334</v>
      </c>
      <c r="D1755" s="3">
        <v>36954.303407990927</v>
      </c>
      <c r="E1755" s="2">
        <v>2890713.2259146636</v>
      </c>
      <c r="F1755" s="2">
        <v>1259691.7701087531</v>
      </c>
    </row>
    <row r="1756" spans="1:6" x14ac:dyDescent="0.25">
      <c r="A1756">
        <v>34031</v>
      </c>
      <c r="B1756" s="2">
        <v>0</v>
      </c>
      <c r="C1756" s="2">
        <v>11433385.457486585</v>
      </c>
      <c r="D1756" s="3">
        <v>72131.36606328185</v>
      </c>
      <c r="E1756" s="2">
        <v>2967451.0851121112</v>
      </c>
      <c r="F1756" s="2">
        <v>2208148.0478429599</v>
      </c>
    </row>
    <row r="1757" spans="1:6" x14ac:dyDescent="0.25">
      <c r="A1757">
        <v>34033</v>
      </c>
      <c r="B1757" s="2">
        <v>0</v>
      </c>
      <c r="C1757" s="2">
        <v>2773200.8289460228</v>
      </c>
      <c r="D1757" s="3">
        <v>10806.556133876755</v>
      </c>
      <c r="E1757" s="2">
        <v>606576.11078268243</v>
      </c>
      <c r="F1757" s="2">
        <v>349502.75757820654</v>
      </c>
    </row>
    <row r="1758" spans="1:6" x14ac:dyDescent="0.25">
      <c r="A1758">
        <v>34035</v>
      </c>
      <c r="B1758" s="2">
        <v>0</v>
      </c>
      <c r="C1758" s="2">
        <v>11163290.744608091</v>
      </c>
      <c r="D1758" s="3">
        <v>58975.060534144992</v>
      </c>
      <c r="E1758" s="2">
        <v>3083118.3246824532</v>
      </c>
      <c r="F1758" s="2">
        <v>1849057.3307280408</v>
      </c>
    </row>
    <row r="1759" spans="1:6" x14ac:dyDescent="0.25">
      <c r="A1759">
        <v>34037</v>
      </c>
      <c r="B1759" s="2">
        <v>0</v>
      </c>
      <c r="C1759" s="2">
        <v>3348000.3624032661</v>
      </c>
      <c r="D1759" s="3">
        <v>17219.608655419543</v>
      </c>
      <c r="E1759" s="2">
        <v>984900.78852171905</v>
      </c>
      <c r="F1759" s="2">
        <v>472679.05896219629</v>
      </c>
    </row>
    <row r="1760" spans="1:6" x14ac:dyDescent="0.25">
      <c r="A1760">
        <v>34039</v>
      </c>
      <c r="B1760" s="2">
        <v>0</v>
      </c>
      <c r="C1760" s="2">
        <v>19818243.731123924</v>
      </c>
      <c r="D1760" s="3">
        <v>119038.493867442</v>
      </c>
      <c r="E1760" s="2">
        <v>5184684.9512860905</v>
      </c>
      <c r="F1760" s="2">
        <v>3834105.6262206715</v>
      </c>
    </row>
    <row r="1761" spans="1:6" x14ac:dyDescent="0.25">
      <c r="A1761">
        <v>34041</v>
      </c>
      <c r="B1761" s="2">
        <v>0</v>
      </c>
      <c r="C1761" s="2">
        <v>3612949.1898343111</v>
      </c>
      <c r="D1761" s="3">
        <v>13556.283912195531</v>
      </c>
      <c r="E1761" s="2">
        <v>832979.36803011352</v>
      </c>
      <c r="F1761" s="2">
        <v>389009.1084063247</v>
      </c>
    </row>
    <row r="1762" spans="1:6" x14ac:dyDescent="0.25">
      <c r="A1762">
        <v>35001</v>
      </c>
      <c r="B1762" s="2">
        <v>0</v>
      </c>
      <c r="C1762" s="2">
        <v>22299419.312039703</v>
      </c>
      <c r="D1762" s="3">
        <v>631293.18039110792</v>
      </c>
      <c r="E1762" s="2">
        <v>1025759.8549031707</v>
      </c>
      <c r="F1762" s="2">
        <v>2964223.683839479</v>
      </c>
    </row>
    <row r="1763" spans="1:6" x14ac:dyDescent="0.25">
      <c r="A1763">
        <v>35003</v>
      </c>
      <c r="B1763" s="2">
        <v>0</v>
      </c>
      <c r="C1763" s="2">
        <v>170901.52508149538</v>
      </c>
      <c r="D1763" s="3">
        <v>1681.5362366995953</v>
      </c>
      <c r="E1763" s="2">
        <v>8523.8942228492833</v>
      </c>
      <c r="F1763" s="2">
        <v>7696.485008848078</v>
      </c>
    </row>
    <row r="1764" spans="1:6" x14ac:dyDescent="0.25">
      <c r="A1764">
        <v>35005</v>
      </c>
      <c r="B1764" s="2">
        <v>0</v>
      </c>
      <c r="C1764" s="2">
        <v>1685809.846533309</v>
      </c>
      <c r="D1764" s="3">
        <v>14446.272037342687</v>
      </c>
      <c r="E1764" s="2">
        <v>87869.290766045335</v>
      </c>
      <c r="F1764" s="2">
        <v>90049.035703865185</v>
      </c>
    </row>
    <row r="1765" spans="1:6" x14ac:dyDescent="0.25">
      <c r="A1765">
        <v>35006</v>
      </c>
      <c r="B1765" s="2">
        <v>0</v>
      </c>
      <c r="C1765" s="2">
        <v>1603742.3471531267</v>
      </c>
      <c r="D1765" s="3">
        <v>16964.567503204402</v>
      </c>
      <c r="E1765" s="2">
        <v>71651.126966684169</v>
      </c>
      <c r="F1765" s="2">
        <v>71351.515596579717</v>
      </c>
    </row>
    <row r="1766" spans="1:6" x14ac:dyDescent="0.25">
      <c r="A1766">
        <v>35007</v>
      </c>
      <c r="B1766" s="2">
        <v>0</v>
      </c>
      <c r="C1766" s="2">
        <v>1387778.6619972887</v>
      </c>
      <c r="D1766" s="3">
        <v>14535.903859208396</v>
      </c>
      <c r="E1766" s="2">
        <v>61119.1396547322</v>
      </c>
      <c r="F1766" s="2">
        <v>52592.819685942792</v>
      </c>
    </row>
    <row r="1767" spans="1:6" x14ac:dyDescent="0.25">
      <c r="A1767">
        <v>35009</v>
      </c>
      <c r="B1767" s="2">
        <v>0</v>
      </c>
      <c r="C1767" s="2">
        <v>593099.78532430995</v>
      </c>
      <c r="D1767" s="3">
        <v>6982.0413640560728</v>
      </c>
      <c r="E1767" s="2">
        <v>28491.49387712188</v>
      </c>
      <c r="F1767" s="2">
        <v>33522.314948953717</v>
      </c>
    </row>
    <row r="1768" spans="1:6" x14ac:dyDescent="0.25">
      <c r="A1768">
        <v>35011</v>
      </c>
      <c r="B1768" s="2">
        <v>0</v>
      </c>
      <c r="C1768" s="2">
        <v>103125.38693097017</v>
      </c>
      <c r="D1768" s="3">
        <v>835.89950541029259</v>
      </c>
      <c r="E1768" s="2">
        <v>5772.8009004510177</v>
      </c>
      <c r="F1768" s="2">
        <v>4764.1818741734878</v>
      </c>
    </row>
    <row r="1769" spans="1:6" x14ac:dyDescent="0.25">
      <c r="A1769">
        <v>35013</v>
      </c>
      <c r="B1769" s="2">
        <v>0</v>
      </c>
      <c r="C1769" s="2">
        <v>10505175.735492308</v>
      </c>
      <c r="D1769" s="3">
        <v>136070.5096091381</v>
      </c>
      <c r="E1769" s="2">
        <v>450577.7007206257</v>
      </c>
      <c r="F1769" s="2">
        <v>889834.53710661747</v>
      </c>
    </row>
    <row r="1770" spans="1:6" x14ac:dyDescent="0.25">
      <c r="A1770">
        <v>35015</v>
      </c>
      <c r="B1770" s="2">
        <v>0</v>
      </c>
      <c r="C1770" s="2">
        <v>893622.55636801815</v>
      </c>
      <c r="D1770" s="3">
        <v>9249.1845173589791</v>
      </c>
      <c r="E1770" s="2">
        <v>44168.020375969951</v>
      </c>
      <c r="F1770" s="2">
        <v>60474.763607287365</v>
      </c>
    </row>
    <row r="1771" spans="1:6" x14ac:dyDescent="0.25">
      <c r="A1771">
        <v>35017</v>
      </c>
      <c r="B1771" s="2">
        <v>0</v>
      </c>
      <c r="C1771" s="2">
        <v>1340168.0217134322</v>
      </c>
      <c r="D1771" s="3">
        <v>11498.154415768682</v>
      </c>
      <c r="E1771" s="2">
        <v>61880.679258517994</v>
      </c>
      <c r="F1771" s="2">
        <v>65289.542943065993</v>
      </c>
    </row>
    <row r="1772" spans="1:6" x14ac:dyDescent="0.25">
      <c r="A1772">
        <v>35019</v>
      </c>
      <c r="B1772" s="2">
        <v>0</v>
      </c>
      <c r="C1772" s="2">
        <v>1192348.2103722773</v>
      </c>
      <c r="D1772" s="3">
        <v>9814.1712143479363</v>
      </c>
      <c r="E1772" s="2">
        <v>45582.82472240051</v>
      </c>
      <c r="F1772" s="2">
        <v>45961.241503928963</v>
      </c>
    </row>
    <row r="1773" spans="1:6" x14ac:dyDescent="0.25">
      <c r="A1773">
        <v>35021</v>
      </c>
      <c r="B1773" s="2">
        <v>0</v>
      </c>
      <c r="C1773" s="2">
        <v>15358.487903028699</v>
      </c>
      <c r="D1773" s="3">
        <v>147.01353212083313</v>
      </c>
      <c r="E1773" s="2">
        <v>664.55151797184544</v>
      </c>
      <c r="F1773" s="2">
        <v>725.6248844235472</v>
      </c>
    </row>
    <row r="1774" spans="1:6" x14ac:dyDescent="0.25">
      <c r="A1774">
        <v>35023</v>
      </c>
      <c r="B1774" s="2">
        <v>0</v>
      </c>
      <c r="C1774" s="2">
        <v>722517.60277671472</v>
      </c>
      <c r="D1774" s="3">
        <v>5286.7136555650695</v>
      </c>
      <c r="E1774" s="2">
        <v>26717.139663548412</v>
      </c>
      <c r="F1774" s="2">
        <v>33303.135562595897</v>
      </c>
    </row>
    <row r="1775" spans="1:6" x14ac:dyDescent="0.25">
      <c r="A1775">
        <v>35025</v>
      </c>
      <c r="B1775" s="2">
        <v>0</v>
      </c>
      <c r="C1775" s="2">
        <v>992104.96213749051</v>
      </c>
      <c r="D1775" s="3">
        <v>10594.242058379099</v>
      </c>
      <c r="E1775" s="2">
        <v>47792.827635823523</v>
      </c>
      <c r="F1775" s="2">
        <v>63405.560017793738</v>
      </c>
    </row>
    <row r="1776" spans="1:6" x14ac:dyDescent="0.25">
      <c r="A1776">
        <v>35027</v>
      </c>
      <c r="B1776" s="2">
        <v>0</v>
      </c>
      <c r="C1776" s="2">
        <v>700654.48524998967</v>
      </c>
      <c r="D1776" s="3">
        <v>6507.2603771784725</v>
      </c>
      <c r="E1776" s="2">
        <v>38539.861639615745</v>
      </c>
      <c r="F1776" s="2">
        <v>33502.38553196998</v>
      </c>
    </row>
    <row r="1777" spans="1:6" x14ac:dyDescent="0.25">
      <c r="A1777">
        <v>35028</v>
      </c>
      <c r="B1777" s="2">
        <v>0</v>
      </c>
      <c r="C1777" s="2">
        <v>318318.41954283073</v>
      </c>
      <c r="D1777" s="3">
        <v>6770.0249795253512</v>
      </c>
      <c r="E1777" s="2">
        <v>19032.439134524433</v>
      </c>
      <c r="F1777" s="2">
        <v>24711.618510582692</v>
      </c>
    </row>
    <row r="1778" spans="1:6" x14ac:dyDescent="0.25">
      <c r="A1778">
        <v>35029</v>
      </c>
      <c r="B1778" s="2">
        <v>0</v>
      </c>
      <c r="C1778" s="2">
        <v>1925514.1026484021</v>
      </c>
      <c r="D1778" s="3">
        <v>15783.215323362934</v>
      </c>
      <c r="E1778" s="2">
        <v>81656.332769292028</v>
      </c>
      <c r="F1778" s="2">
        <v>97870.240569406262</v>
      </c>
    </row>
    <row r="1779" spans="1:6" x14ac:dyDescent="0.25">
      <c r="A1779">
        <v>35031</v>
      </c>
      <c r="B1779" s="2">
        <v>0</v>
      </c>
      <c r="C1779" s="2">
        <v>3979066.179743771</v>
      </c>
      <c r="D1779" s="3">
        <v>52099.467449646552</v>
      </c>
      <c r="E1779" s="2">
        <v>186869.65649060751</v>
      </c>
      <c r="F1779" s="2">
        <v>212911.99484136159</v>
      </c>
    </row>
    <row r="1780" spans="1:6" x14ac:dyDescent="0.25">
      <c r="A1780">
        <v>35033</v>
      </c>
      <c r="B1780" s="2">
        <v>0</v>
      </c>
      <c r="C1780" s="2">
        <v>776352.88439605571</v>
      </c>
      <c r="D1780" s="3">
        <v>8112.2283761169065</v>
      </c>
      <c r="E1780" s="2">
        <v>31515.88473591096</v>
      </c>
      <c r="F1780" s="2">
        <v>28658.616665508885</v>
      </c>
    </row>
    <row r="1781" spans="1:6" x14ac:dyDescent="0.25">
      <c r="A1781">
        <v>35035</v>
      </c>
      <c r="B1781" s="2">
        <v>0</v>
      </c>
      <c r="C1781" s="2">
        <v>2242588.9050421109</v>
      </c>
      <c r="D1781" s="3">
        <v>26329.416533855092</v>
      </c>
      <c r="E1781" s="2">
        <v>109676.07808757221</v>
      </c>
      <c r="F1781" s="2">
        <v>155957.19713343587</v>
      </c>
    </row>
    <row r="1782" spans="1:6" x14ac:dyDescent="0.25">
      <c r="A1782">
        <v>35037</v>
      </c>
      <c r="B1782" s="2">
        <v>0</v>
      </c>
      <c r="C1782" s="2">
        <v>805561.21246872912</v>
      </c>
      <c r="D1782" s="3">
        <v>7249.0359155545002</v>
      </c>
      <c r="E1782" s="2">
        <v>27259.12109991632</v>
      </c>
      <c r="F1782" s="2">
        <v>35951.677410076634</v>
      </c>
    </row>
    <row r="1783" spans="1:6" x14ac:dyDescent="0.25">
      <c r="A1783">
        <v>35039</v>
      </c>
      <c r="B1783" s="2">
        <v>0</v>
      </c>
      <c r="C1783" s="2">
        <v>1712658.7545604904</v>
      </c>
      <c r="D1783" s="3">
        <v>23706.897423631981</v>
      </c>
      <c r="E1783" s="2">
        <v>89166.469649595107</v>
      </c>
      <c r="F1783" s="2">
        <v>95065.935798749808</v>
      </c>
    </row>
    <row r="1784" spans="1:6" x14ac:dyDescent="0.25">
      <c r="A1784">
        <v>35041</v>
      </c>
      <c r="B1784" s="2">
        <v>0</v>
      </c>
      <c r="C1784" s="2">
        <v>366070.48810066312</v>
      </c>
      <c r="D1784" s="3">
        <v>3789.0952828317131</v>
      </c>
      <c r="E1784" s="2">
        <v>16517.774059511936</v>
      </c>
      <c r="F1784" s="2">
        <v>19999.773653923585</v>
      </c>
    </row>
    <row r="1785" spans="1:6" x14ac:dyDescent="0.25">
      <c r="A1785">
        <v>35043</v>
      </c>
      <c r="B1785" s="2">
        <v>0</v>
      </c>
      <c r="C1785" s="2">
        <v>5113716.2369327443</v>
      </c>
      <c r="D1785" s="3">
        <v>99829.789695117041</v>
      </c>
      <c r="E1785" s="2">
        <v>240939.45762016065</v>
      </c>
      <c r="F1785" s="2">
        <v>456477.05616906349</v>
      </c>
    </row>
    <row r="1786" spans="1:6" x14ac:dyDescent="0.25">
      <c r="A1786">
        <v>35045</v>
      </c>
      <c r="B1786" s="2">
        <v>0</v>
      </c>
      <c r="C1786" s="2">
        <v>2958164.0351985111</v>
      </c>
      <c r="D1786" s="3">
        <v>34246.954025918065</v>
      </c>
      <c r="E1786" s="2">
        <v>153393.60958062811</v>
      </c>
      <c r="F1786" s="2">
        <v>156970.98808229758</v>
      </c>
    </row>
    <row r="1787" spans="1:6" x14ac:dyDescent="0.25">
      <c r="A1787">
        <v>35047</v>
      </c>
      <c r="B1787" s="2">
        <v>0</v>
      </c>
      <c r="C1787" s="2">
        <v>1921446.3345672484</v>
      </c>
      <c r="D1787" s="3">
        <v>19459.079070382428</v>
      </c>
      <c r="E1787" s="2">
        <v>90671.741169265966</v>
      </c>
      <c r="F1787" s="2">
        <v>78069.869519201209</v>
      </c>
    </row>
    <row r="1788" spans="1:6" x14ac:dyDescent="0.25">
      <c r="A1788">
        <v>35049</v>
      </c>
      <c r="B1788" s="2">
        <v>0</v>
      </c>
      <c r="C1788" s="2">
        <v>5646598.4659109144</v>
      </c>
      <c r="D1788" s="3">
        <v>98220.580869268742</v>
      </c>
      <c r="E1788" s="2">
        <v>299599.34509138402</v>
      </c>
      <c r="F1788" s="2">
        <v>379015.61699364544</v>
      </c>
    </row>
    <row r="1789" spans="1:6" x14ac:dyDescent="0.25">
      <c r="A1789">
        <v>35051</v>
      </c>
      <c r="B1789" s="2">
        <v>0</v>
      </c>
      <c r="C1789" s="2">
        <v>1291517.2093676371</v>
      </c>
      <c r="D1789" s="3">
        <v>11206.481855013088</v>
      </c>
      <c r="E1789" s="2">
        <v>54101.719616406117</v>
      </c>
      <c r="F1789" s="2">
        <v>66338.095399651022</v>
      </c>
    </row>
    <row r="1790" spans="1:6" x14ac:dyDescent="0.25">
      <c r="A1790">
        <v>35053</v>
      </c>
      <c r="B1790" s="2">
        <v>0</v>
      </c>
      <c r="C1790" s="2">
        <v>2220282.294536239</v>
      </c>
      <c r="D1790" s="3">
        <v>23530.733539157933</v>
      </c>
      <c r="E1790" s="2">
        <v>89403.122567464525</v>
      </c>
      <c r="F1790" s="2">
        <v>128647.73399238187</v>
      </c>
    </row>
    <row r="1791" spans="1:6" x14ac:dyDescent="0.25">
      <c r="A1791">
        <v>35055</v>
      </c>
      <c r="B1791" s="2">
        <v>0</v>
      </c>
      <c r="C1791" s="2">
        <v>1266861.4888453991</v>
      </c>
      <c r="D1791" s="3">
        <v>17088.999073480678</v>
      </c>
      <c r="E1791" s="2">
        <v>66364.497619472822</v>
      </c>
      <c r="F1791" s="2">
        <v>55639.962857480925</v>
      </c>
    </row>
    <row r="1792" spans="1:6" x14ac:dyDescent="0.25">
      <c r="A1792">
        <v>35057</v>
      </c>
      <c r="B1792" s="2">
        <v>0</v>
      </c>
      <c r="C1792" s="2">
        <v>2351715.7294867625</v>
      </c>
      <c r="D1792" s="3">
        <v>39438.969570948189</v>
      </c>
      <c r="E1792" s="2">
        <v>89202.780449522354</v>
      </c>
      <c r="F1792" s="2">
        <v>163853.17491586017</v>
      </c>
    </row>
    <row r="1793" spans="1:6" x14ac:dyDescent="0.25">
      <c r="A1793">
        <v>35059</v>
      </c>
      <c r="B1793" s="2">
        <v>0</v>
      </c>
      <c r="C1793" s="2">
        <v>127254.8350112304</v>
      </c>
      <c r="D1793" s="3">
        <v>1279.1391366771809</v>
      </c>
      <c r="E1793" s="2">
        <v>5349.4265621771438</v>
      </c>
      <c r="F1793" s="2">
        <v>5860.8333772625092</v>
      </c>
    </row>
    <row r="1794" spans="1:6" x14ac:dyDescent="0.25">
      <c r="A1794">
        <v>35061</v>
      </c>
      <c r="B1794" s="2">
        <v>0</v>
      </c>
      <c r="C1794" s="2">
        <v>3824378.9856389798</v>
      </c>
      <c r="D1794" s="3">
        <v>101903.86557469831</v>
      </c>
      <c r="E1794" s="2">
        <v>168714.2602038593</v>
      </c>
      <c r="F1794" s="2">
        <v>509568.27777514898</v>
      </c>
    </row>
    <row r="1795" spans="1:6" x14ac:dyDescent="0.25">
      <c r="A1795">
        <v>36001</v>
      </c>
      <c r="B1795" s="2">
        <v>0</v>
      </c>
      <c r="C1795" s="2">
        <v>3681849.534728881</v>
      </c>
      <c r="D1795" s="3">
        <v>8272.7528184453331</v>
      </c>
      <c r="E1795" s="2">
        <v>934542.71136119741</v>
      </c>
      <c r="F1795" s="2">
        <v>451351.50564897474</v>
      </c>
    </row>
    <row r="1796" spans="1:6" x14ac:dyDescent="0.25">
      <c r="A1796">
        <v>36003</v>
      </c>
      <c r="B1796" s="2">
        <v>0</v>
      </c>
      <c r="C1796" s="2">
        <v>662771.32878412341</v>
      </c>
      <c r="D1796" s="3">
        <v>623.63576421447908</v>
      </c>
      <c r="E1796" s="2">
        <v>111746.38294027258</v>
      </c>
      <c r="F1796" s="2">
        <v>27356.33280578029</v>
      </c>
    </row>
    <row r="1797" spans="1:6" x14ac:dyDescent="0.25">
      <c r="A1797">
        <v>36005</v>
      </c>
      <c r="B1797" s="2">
        <v>0</v>
      </c>
      <c r="C1797" s="2">
        <v>15459667.488009689</v>
      </c>
      <c r="D1797" s="3">
        <v>116591.77754680398</v>
      </c>
      <c r="E1797" s="2">
        <v>4399743.2355316728</v>
      </c>
      <c r="F1797" s="2">
        <v>3642610.6991035724</v>
      </c>
    </row>
    <row r="1798" spans="1:6" x14ac:dyDescent="0.25">
      <c r="A1798">
        <v>36007</v>
      </c>
      <c r="B1798" s="2">
        <v>0</v>
      </c>
      <c r="C1798" s="2">
        <v>2659759.0403826972</v>
      </c>
      <c r="D1798" s="3">
        <v>4301.4533520269697</v>
      </c>
      <c r="E1798" s="2">
        <v>587807.57289091684</v>
      </c>
      <c r="F1798" s="2">
        <v>207026.75686954136</v>
      </c>
    </row>
    <row r="1799" spans="1:6" x14ac:dyDescent="0.25">
      <c r="A1799">
        <v>36009</v>
      </c>
      <c r="B1799" s="2">
        <v>0</v>
      </c>
      <c r="C1799" s="2">
        <v>1570564.9041418554</v>
      </c>
      <c r="D1799" s="3">
        <v>2330.114722274463</v>
      </c>
      <c r="E1799" s="2">
        <v>305695.7369569419</v>
      </c>
      <c r="F1799" s="2">
        <v>106631.04396286291</v>
      </c>
    </row>
    <row r="1800" spans="1:6" x14ac:dyDescent="0.25">
      <c r="A1800">
        <v>36011</v>
      </c>
      <c r="B1800" s="2">
        <v>0</v>
      </c>
      <c r="C1800" s="2">
        <v>971759.02066165453</v>
      </c>
      <c r="D1800" s="3">
        <v>1753.8266839873677</v>
      </c>
      <c r="E1800" s="2">
        <v>219996.1385189461</v>
      </c>
      <c r="F1800" s="2">
        <v>83047.703700179976</v>
      </c>
    </row>
    <row r="1801" spans="1:6" x14ac:dyDescent="0.25">
      <c r="A1801">
        <v>36013</v>
      </c>
      <c r="B1801" s="2">
        <v>0</v>
      </c>
      <c r="C1801" s="2">
        <v>1880905.2283502254</v>
      </c>
      <c r="D1801" s="3">
        <v>1950.6637297017253</v>
      </c>
      <c r="E1801" s="2">
        <v>387891.96196523187</v>
      </c>
      <c r="F1801" s="2">
        <v>98476.93222809126</v>
      </c>
    </row>
    <row r="1802" spans="1:6" x14ac:dyDescent="0.25">
      <c r="A1802">
        <v>36015</v>
      </c>
      <c r="B1802" s="2">
        <v>0</v>
      </c>
      <c r="C1802" s="2">
        <v>898569.95649704314</v>
      </c>
      <c r="D1802" s="3">
        <v>1403.6983085946433</v>
      </c>
      <c r="E1802" s="2">
        <v>226320.80348127318</v>
      </c>
      <c r="F1802" s="2">
        <v>69510.412473000499</v>
      </c>
    </row>
    <row r="1803" spans="1:6" x14ac:dyDescent="0.25">
      <c r="A1803">
        <v>36017</v>
      </c>
      <c r="B1803" s="2">
        <v>0</v>
      </c>
      <c r="C1803" s="2">
        <v>533863.24476592231</v>
      </c>
      <c r="D1803" s="3">
        <v>835.9370332037123</v>
      </c>
      <c r="E1803" s="2">
        <v>112575.2963832539</v>
      </c>
      <c r="F1803" s="2">
        <v>35051.737996133954</v>
      </c>
    </row>
    <row r="1804" spans="1:6" x14ac:dyDescent="0.25">
      <c r="A1804">
        <v>36019</v>
      </c>
      <c r="B1804" s="2">
        <v>0</v>
      </c>
      <c r="C1804" s="2">
        <v>436360.3644850484</v>
      </c>
      <c r="D1804" s="3">
        <v>598.32976052880099</v>
      </c>
      <c r="E1804" s="2">
        <v>93472.107267070009</v>
      </c>
      <c r="F1804" s="2">
        <v>23050.186035228282</v>
      </c>
    </row>
    <row r="1805" spans="1:6" x14ac:dyDescent="0.25">
      <c r="A1805">
        <v>36021</v>
      </c>
      <c r="B1805" s="2">
        <v>0</v>
      </c>
      <c r="C1805" s="2">
        <v>891864.70891547448</v>
      </c>
      <c r="D1805" s="3">
        <v>1537.358530155863</v>
      </c>
      <c r="E1805" s="2">
        <v>201702.60922848526</v>
      </c>
      <c r="F1805" s="2">
        <v>79729.511722722964</v>
      </c>
    </row>
    <row r="1806" spans="1:6" x14ac:dyDescent="0.25">
      <c r="A1806">
        <v>36023</v>
      </c>
      <c r="B1806" s="2">
        <v>0</v>
      </c>
      <c r="C1806" s="2">
        <v>731968.48829537095</v>
      </c>
      <c r="D1806" s="3">
        <v>992.35042418271837</v>
      </c>
      <c r="E1806" s="2">
        <v>141014.54066639784</v>
      </c>
      <c r="F1806" s="2">
        <v>42883.927654075451</v>
      </c>
    </row>
    <row r="1807" spans="1:6" x14ac:dyDescent="0.25">
      <c r="A1807">
        <v>36025</v>
      </c>
      <c r="B1807" s="2">
        <v>0</v>
      </c>
      <c r="C1807" s="2">
        <v>714503.89216285548</v>
      </c>
      <c r="D1807" s="3">
        <v>1080.5178558944629</v>
      </c>
      <c r="E1807" s="2">
        <v>149004.21717377499</v>
      </c>
      <c r="F1807" s="2">
        <v>43569.224992255178</v>
      </c>
    </row>
    <row r="1808" spans="1:6" x14ac:dyDescent="0.25">
      <c r="A1808">
        <v>36027</v>
      </c>
      <c r="B1808" s="2">
        <v>0</v>
      </c>
      <c r="C1808" s="2">
        <v>3710849.1190522737</v>
      </c>
      <c r="D1808" s="3">
        <v>16723.896818294746</v>
      </c>
      <c r="E1808" s="2">
        <v>1040984.1937278971</v>
      </c>
      <c r="F1808" s="2">
        <v>442463.0044784557</v>
      </c>
    </row>
    <row r="1809" spans="1:6" x14ac:dyDescent="0.25">
      <c r="A1809">
        <v>36029</v>
      </c>
      <c r="B1809" s="2">
        <v>0</v>
      </c>
      <c r="C1809" s="2">
        <v>12610753.482331682</v>
      </c>
      <c r="D1809" s="3">
        <v>26798.654916375537</v>
      </c>
      <c r="E1809" s="2">
        <v>3481695.1406105952</v>
      </c>
      <c r="F1809" s="2">
        <v>1437329.3508274409</v>
      </c>
    </row>
    <row r="1810" spans="1:6" x14ac:dyDescent="0.25">
      <c r="A1810">
        <v>36031</v>
      </c>
      <c r="B1810" s="2">
        <v>0</v>
      </c>
      <c r="C1810" s="2">
        <v>364081.79916325875</v>
      </c>
      <c r="D1810" s="3">
        <v>1143.0192785755189</v>
      </c>
      <c r="E1810" s="2">
        <v>95402.771039423067</v>
      </c>
      <c r="F1810" s="2">
        <v>21103.352946556184</v>
      </c>
    </row>
    <row r="1811" spans="1:6" x14ac:dyDescent="0.25">
      <c r="A1811">
        <v>36033</v>
      </c>
      <c r="B1811" s="2">
        <v>0</v>
      </c>
      <c r="C1811" s="2">
        <v>218193.02914581224</v>
      </c>
      <c r="D1811" s="3">
        <v>340.91175083238841</v>
      </c>
      <c r="E1811" s="2">
        <v>59423.712818388209</v>
      </c>
      <c r="F1811" s="2">
        <v>11723.772676296043</v>
      </c>
    </row>
    <row r="1812" spans="1:6" x14ac:dyDescent="0.25">
      <c r="A1812">
        <v>36035</v>
      </c>
      <c r="B1812" s="2">
        <v>0</v>
      </c>
      <c r="C1812" s="2">
        <v>281341.51258146588</v>
      </c>
      <c r="D1812" s="3">
        <v>578.47163594109054</v>
      </c>
      <c r="E1812" s="2">
        <v>84393.058458702013</v>
      </c>
      <c r="F1812" s="2">
        <v>25243.854754735883</v>
      </c>
    </row>
    <row r="1813" spans="1:6" x14ac:dyDescent="0.25">
      <c r="A1813">
        <v>36037</v>
      </c>
      <c r="B1813" s="2">
        <v>0</v>
      </c>
      <c r="C1813" s="2">
        <v>1449492.257004597</v>
      </c>
      <c r="D1813" s="3">
        <v>2122.5247219608946</v>
      </c>
      <c r="E1813" s="2">
        <v>270174.87342900957</v>
      </c>
      <c r="F1813" s="2">
        <v>103888.88706797009</v>
      </c>
    </row>
    <row r="1814" spans="1:6" x14ac:dyDescent="0.25">
      <c r="A1814">
        <v>36039</v>
      </c>
      <c r="B1814" s="2">
        <v>0</v>
      </c>
      <c r="C1814" s="2">
        <v>1077976.5058433153</v>
      </c>
      <c r="D1814" s="3">
        <v>1567.8069348362844</v>
      </c>
      <c r="E1814" s="2">
        <v>193615.84499692134</v>
      </c>
      <c r="F1814" s="2">
        <v>79841.029066778501</v>
      </c>
    </row>
    <row r="1815" spans="1:6" x14ac:dyDescent="0.25">
      <c r="A1815">
        <v>36041</v>
      </c>
      <c r="B1815" s="2">
        <v>0</v>
      </c>
      <c r="C1815" s="2">
        <v>78926.162172617434</v>
      </c>
      <c r="D1815" s="3">
        <v>134.71155308543823</v>
      </c>
      <c r="E1815" s="2">
        <v>72287.075560146724</v>
      </c>
      <c r="F1815" s="2">
        <v>4613.9348063732559</v>
      </c>
    </row>
    <row r="1816" spans="1:6" x14ac:dyDescent="0.25">
      <c r="A1816">
        <v>36043</v>
      </c>
      <c r="B1816" s="2">
        <v>0</v>
      </c>
      <c r="C1816" s="2">
        <v>773004.04924472526</v>
      </c>
      <c r="D1816" s="3">
        <v>1187.2349686012822</v>
      </c>
      <c r="E1816" s="2">
        <v>182483.54421070716</v>
      </c>
      <c r="F1816" s="2">
        <v>52685.363237567944</v>
      </c>
    </row>
    <row r="1817" spans="1:6" x14ac:dyDescent="0.25">
      <c r="A1817">
        <v>36045</v>
      </c>
      <c r="B1817" s="2">
        <v>0</v>
      </c>
      <c r="C1817" s="2">
        <v>911520.9442381541</v>
      </c>
      <c r="D1817" s="3">
        <v>950.00101011042591</v>
      </c>
      <c r="E1817" s="2">
        <v>197638.90925987734</v>
      </c>
      <c r="F1817" s="2">
        <v>41137.497520067162</v>
      </c>
    </row>
    <row r="1818" spans="1:6" x14ac:dyDescent="0.25">
      <c r="A1818">
        <v>36047</v>
      </c>
      <c r="B1818" s="2">
        <v>0</v>
      </c>
      <c r="C1818" s="2">
        <v>28572520.683377601</v>
      </c>
      <c r="D1818" s="3">
        <v>251614.10021768982</v>
      </c>
      <c r="E1818" s="2">
        <v>9125288.8422307353</v>
      </c>
      <c r="F1818" s="2">
        <v>7968354.5908032125</v>
      </c>
    </row>
    <row r="1819" spans="1:6" x14ac:dyDescent="0.25">
      <c r="A1819">
        <v>36049</v>
      </c>
      <c r="B1819" s="2">
        <v>0</v>
      </c>
      <c r="C1819" s="2">
        <v>182594.20753324157</v>
      </c>
      <c r="D1819" s="3">
        <v>249.04771338493947</v>
      </c>
      <c r="E1819" s="2">
        <v>49371.673716404846</v>
      </c>
      <c r="F1819" s="2">
        <v>9192.6750179342453</v>
      </c>
    </row>
    <row r="1820" spans="1:6" x14ac:dyDescent="0.25">
      <c r="A1820">
        <v>36051</v>
      </c>
      <c r="B1820" s="2">
        <v>0</v>
      </c>
      <c r="C1820" s="2">
        <v>1113929.5448325016</v>
      </c>
      <c r="D1820" s="3">
        <v>1489.9264577792919</v>
      </c>
      <c r="E1820" s="2">
        <v>208161.50164850461</v>
      </c>
      <c r="F1820" s="2">
        <v>72314.889445637498</v>
      </c>
    </row>
    <row r="1821" spans="1:6" x14ac:dyDescent="0.25">
      <c r="A1821">
        <v>36053</v>
      </c>
      <c r="B1821" s="2">
        <v>0</v>
      </c>
      <c r="C1821" s="2">
        <v>899194.29349598137</v>
      </c>
      <c r="D1821" s="3">
        <v>1422.1386345727078</v>
      </c>
      <c r="E1821" s="2">
        <v>177374.29262784464</v>
      </c>
      <c r="F1821" s="2">
        <v>63035.53235019456</v>
      </c>
    </row>
    <row r="1822" spans="1:6" x14ac:dyDescent="0.25">
      <c r="A1822">
        <v>36055</v>
      </c>
      <c r="B1822" s="2">
        <v>0</v>
      </c>
      <c r="C1822" s="2">
        <v>7818249.4442700613</v>
      </c>
      <c r="D1822" s="3">
        <v>17139.544491958048</v>
      </c>
      <c r="E1822" s="2">
        <v>2175090.1815792033</v>
      </c>
      <c r="F1822" s="2">
        <v>942795.68826189707</v>
      </c>
    </row>
    <row r="1823" spans="1:6" x14ac:dyDescent="0.25">
      <c r="A1823">
        <v>36057</v>
      </c>
      <c r="B1823" s="2">
        <v>0</v>
      </c>
      <c r="C1823" s="2">
        <v>1059475.4232453185</v>
      </c>
      <c r="D1823" s="3">
        <v>1797.4311569909839</v>
      </c>
      <c r="E1823" s="2">
        <v>187107.33333141601</v>
      </c>
      <c r="F1823" s="2">
        <v>83743.706098646901</v>
      </c>
    </row>
    <row r="1824" spans="1:6" x14ac:dyDescent="0.25">
      <c r="A1824">
        <v>36059</v>
      </c>
      <c r="B1824" s="2">
        <v>0</v>
      </c>
      <c r="C1824" s="2">
        <v>66837526.916264988</v>
      </c>
      <c r="D1824" s="3">
        <v>415506.36686074105</v>
      </c>
      <c r="E1824" s="2">
        <v>17053496.268203396</v>
      </c>
      <c r="F1824" s="2">
        <v>13688588.326253833</v>
      </c>
    </row>
    <row r="1825" spans="1:6" x14ac:dyDescent="0.25">
      <c r="A1825">
        <v>36061</v>
      </c>
      <c r="B1825" s="2">
        <v>0</v>
      </c>
      <c r="C1825" s="2">
        <v>13580083.068449428</v>
      </c>
      <c r="D1825" s="3">
        <v>102103.2180154933</v>
      </c>
      <c r="E1825" s="2">
        <v>4949549.4378483407</v>
      </c>
      <c r="F1825" s="2">
        <v>3208106.696780052</v>
      </c>
    </row>
    <row r="1826" spans="1:6" x14ac:dyDescent="0.25">
      <c r="A1826">
        <v>36063</v>
      </c>
      <c r="B1826" s="2">
        <v>0</v>
      </c>
      <c r="C1826" s="2">
        <v>1358650.5077713158</v>
      </c>
      <c r="D1826" s="3">
        <v>2564.9289659840169</v>
      </c>
      <c r="E1826" s="2">
        <v>423485.89246712695</v>
      </c>
      <c r="F1826" s="2">
        <v>136476.25891121116</v>
      </c>
    </row>
    <row r="1827" spans="1:6" x14ac:dyDescent="0.25">
      <c r="A1827">
        <v>36065</v>
      </c>
      <c r="B1827" s="2">
        <v>0</v>
      </c>
      <c r="C1827" s="2">
        <v>2134669.3857971393</v>
      </c>
      <c r="D1827" s="3">
        <v>3509.6550512435961</v>
      </c>
      <c r="E1827" s="2">
        <v>537409.95540543215</v>
      </c>
      <c r="F1827" s="2">
        <v>165073.45253715536</v>
      </c>
    </row>
    <row r="1828" spans="1:6" x14ac:dyDescent="0.25">
      <c r="A1828">
        <v>36067</v>
      </c>
      <c r="B1828" s="2">
        <v>0</v>
      </c>
      <c r="C1828" s="2">
        <v>5567012.8375129616</v>
      </c>
      <c r="D1828" s="3">
        <v>10498.306690527206</v>
      </c>
      <c r="E1828" s="2">
        <v>1345758.2560017675</v>
      </c>
      <c r="F1828" s="2">
        <v>523216.39345474582</v>
      </c>
    </row>
    <row r="1829" spans="1:6" x14ac:dyDescent="0.25">
      <c r="A1829">
        <v>36069</v>
      </c>
      <c r="B1829" s="2">
        <v>0</v>
      </c>
      <c r="C1829" s="2">
        <v>1621026.3932070844</v>
      </c>
      <c r="D1829" s="3">
        <v>2303.0037993044789</v>
      </c>
      <c r="E1829" s="2">
        <v>333796.47265497345</v>
      </c>
      <c r="F1829" s="2">
        <v>115244.85276936195</v>
      </c>
    </row>
    <row r="1830" spans="1:6" x14ac:dyDescent="0.25">
      <c r="A1830">
        <v>36071</v>
      </c>
      <c r="B1830" s="2">
        <v>0</v>
      </c>
      <c r="C1830" s="2">
        <v>8958048.525216775</v>
      </c>
      <c r="D1830" s="3">
        <v>38378.642469584076</v>
      </c>
      <c r="E1830" s="2">
        <v>2119215.272555335</v>
      </c>
      <c r="F1830" s="2">
        <v>1017565.5780565746</v>
      </c>
    </row>
    <row r="1831" spans="1:6" x14ac:dyDescent="0.25">
      <c r="A1831">
        <v>36073</v>
      </c>
      <c r="B1831" s="2">
        <v>0</v>
      </c>
      <c r="C1831" s="2">
        <v>293647.69748519611</v>
      </c>
      <c r="D1831" s="3">
        <v>442.03221080304189</v>
      </c>
      <c r="E1831" s="2">
        <v>77091.455177342956</v>
      </c>
      <c r="F1831" s="2">
        <v>21984.383393608903</v>
      </c>
    </row>
    <row r="1832" spans="1:6" x14ac:dyDescent="0.25">
      <c r="A1832">
        <v>36075</v>
      </c>
      <c r="B1832" s="2">
        <v>0</v>
      </c>
      <c r="C1832" s="2">
        <v>1508284.5269193524</v>
      </c>
      <c r="D1832" s="3">
        <v>2230.900864797437</v>
      </c>
      <c r="E1832" s="2">
        <v>315620.07120107993</v>
      </c>
      <c r="F1832" s="2">
        <v>107707.0623167976</v>
      </c>
    </row>
    <row r="1833" spans="1:6" x14ac:dyDescent="0.25">
      <c r="A1833">
        <v>36077</v>
      </c>
      <c r="B1833" s="2">
        <v>0</v>
      </c>
      <c r="C1833" s="2">
        <v>726811.12242376641</v>
      </c>
      <c r="D1833" s="3">
        <v>972.83088871517236</v>
      </c>
      <c r="E1833" s="2">
        <v>135294.98798732381</v>
      </c>
      <c r="F1833" s="2">
        <v>40619.695359424841</v>
      </c>
    </row>
    <row r="1834" spans="1:6" x14ac:dyDescent="0.25">
      <c r="A1834">
        <v>36079</v>
      </c>
      <c r="B1834" s="2">
        <v>0</v>
      </c>
      <c r="C1834" s="2">
        <v>4194859.9425606737</v>
      </c>
      <c r="D1834" s="3">
        <v>21831.993595049829</v>
      </c>
      <c r="E1834" s="2">
        <v>1129426.3233832344</v>
      </c>
      <c r="F1834" s="2">
        <v>585711.98213225172</v>
      </c>
    </row>
    <row r="1835" spans="1:6" x14ac:dyDescent="0.25">
      <c r="A1835">
        <v>36081</v>
      </c>
      <c r="B1835" s="2">
        <v>0</v>
      </c>
      <c r="C1835" s="2">
        <v>57538984.506165482</v>
      </c>
      <c r="D1835" s="3">
        <v>484430.53605218284</v>
      </c>
      <c r="E1835" s="2">
        <v>15650276.267189663</v>
      </c>
      <c r="F1835" s="2">
        <v>15405180.191322183</v>
      </c>
    </row>
    <row r="1836" spans="1:6" x14ac:dyDescent="0.25">
      <c r="A1836">
        <v>36083</v>
      </c>
      <c r="B1836" s="2">
        <v>0</v>
      </c>
      <c r="C1836" s="2">
        <v>1506617.097096974</v>
      </c>
      <c r="D1836" s="3">
        <v>3156.7036599614844</v>
      </c>
      <c r="E1836" s="2">
        <v>374425.57785127143</v>
      </c>
      <c r="F1836" s="2">
        <v>163668.82764562403</v>
      </c>
    </row>
    <row r="1837" spans="1:6" x14ac:dyDescent="0.25">
      <c r="A1837">
        <v>36085</v>
      </c>
      <c r="B1837" s="2">
        <v>0</v>
      </c>
      <c r="C1837" s="2">
        <v>5099832.3873055978</v>
      </c>
      <c r="D1837" s="3">
        <v>36401.412977689419</v>
      </c>
      <c r="E1837" s="2">
        <v>1544880.4295393403</v>
      </c>
      <c r="F1837" s="2">
        <v>1140381.8199049314</v>
      </c>
    </row>
    <row r="1838" spans="1:6" x14ac:dyDescent="0.25">
      <c r="A1838">
        <v>36087</v>
      </c>
      <c r="B1838" s="2">
        <v>0</v>
      </c>
      <c r="C1838" s="2">
        <v>7819778.4782797182</v>
      </c>
      <c r="D1838" s="3">
        <v>36210.21679766586</v>
      </c>
      <c r="E1838" s="2">
        <v>1824093.5341139156</v>
      </c>
      <c r="F1838" s="2">
        <v>1089473.6619501633</v>
      </c>
    </row>
    <row r="1839" spans="1:6" x14ac:dyDescent="0.25">
      <c r="A1839">
        <v>36089</v>
      </c>
      <c r="B1839" s="2">
        <v>0</v>
      </c>
      <c r="C1839" s="2">
        <v>688324.6519685227</v>
      </c>
      <c r="D1839" s="3">
        <v>796.56760073045439</v>
      </c>
      <c r="E1839" s="2">
        <v>187183.74335225904</v>
      </c>
      <c r="F1839" s="2">
        <v>30098.80207968771</v>
      </c>
    </row>
    <row r="1840" spans="1:6" x14ac:dyDescent="0.25">
      <c r="A1840">
        <v>36091</v>
      </c>
      <c r="B1840" s="2">
        <v>0</v>
      </c>
      <c r="C1840" s="2">
        <v>2054415.9589664284</v>
      </c>
      <c r="D1840" s="3">
        <v>4037.6767994225961</v>
      </c>
      <c r="E1840" s="2">
        <v>516923.09154008544</v>
      </c>
      <c r="F1840" s="2">
        <v>205425.40134091568</v>
      </c>
    </row>
    <row r="1841" spans="1:6" x14ac:dyDescent="0.25">
      <c r="A1841">
        <v>36093</v>
      </c>
      <c r="B1841" s="2">
        <v>0</v>
      </c>
      <c r="C1841" s="2">
        <v>1593359.8507776689</v>
      </c>
      <c r="D1841" s="3">
        <v>3793.9893071068695</v>
      </c>
      <c r="E1841" s="2">
        <v>365622.93096500228</v>
      </c>
      <c r="F1841" s="2">
        <v>197583.24095130246</v>
      </c>
    </row>
    <row r="1842" spans="1:6" x14ac:dyDescent="0.25">
      <c r="A1842">
        <v>36095</v>
      </c>
      <c r="B1842" s="2">
        <v>0</v>
      </c>
      <c r="C1842" s="2">
        <v>608093.55117597221</v>
      </c>
      <c r="D1842" s="3">
        <v>1140.8023827616491</v>
      </c>
      <c r="E1842" s="2">
        <v>129812.03965077738</v>
      </c>
      <c r="F1842" s="2">
        <v>49252.311759437522</v>
      </c>
    </row>
    <row r="1843" spans="1:6" x14ac:dyDescent="0.25">
      <c r="A1843">
        <v>36097</v>
      </c>
      <c r="B1843" s="2">
        <v>0</v>
      </c>
      <c r="C1843" s="2">
        <v>202224.65932915293</v>
      </c>
      <c r="D1843" s="3">
        <v>296.51606914167223</v>
      </c>
      <c r="E1843" s="2">
        <v>61840.761999996888</v>
      </c>
      <c r="F1843" s="2">
        <v>12936.201621047772</v>
      </c>
    </row>
    <row r="1844" spans="1:6" x14ac:dyDescent="0.25">
      <c r="A1844">
        <v>36099</v>
      </c>
      <c r="B1844" s="2">
        <v>0</v>
      </c>
      <c r="C1844" s="2">
        <v>501080.8741302886</v>
      </c>
      <c r="D1844" s="3">
        <v>633.55289611975411</v>
      </c>
      <c r="E1844" s="2">
        <v>121947.85349014746</v>
      </c>
      <c r="F1844" s="2">
        <v>31862.834943049067</v>
      </c>
    </row>
    <row r="1845" spans="1:6" x14ac:dyDescent="0.25">
      <c r="A1845">
        <v>36101</v>
      </c>
      <c r="B1845" s="2">
        <v>0</v>
      </c>
      <c r="C1845" s="2">
        <v>2204942.1673605097</v>
      </c>
      <c r="D1845" s="3">
        <v>2347.3090539968043</v>
      </c>
      <c r="E1845" s="2">
        <v>353558.69056400633</v>
      </c>
      <c r="F1845" s="2">
        <v>110775.08876769467</v>
      </c>
    </row>
    <row r="1846" spans="1:6" x14ac:dyDescent="0.25">
      <c r="A1846">
        <v>36103</v>
      </c>
      <c r="B1846" s="2">
        <v>0</v>
      </c>
      <c r="C1846" s="2">
        <v>26077271.034543857</v>
      </c>
      <c r="D1846" s="3">
        <v>112632.6294878984</v>
      </c>
      <c r="E1846" s="2">
        <v>7944053.2776764892</v>
      </c>
      <c r="F1846" s="2">
        <v>3544206.4231568184</v>
      </c>
    </row>
    <row r="1847" spans="1:6" x14ac:dyDescent="0.25">
      <c r="A1847">
        <v>36105</v>
      </c>
      <c r="B1847" s="2">
        <v>0</v>
      </c>
      <c r="C1847" s="2">
        <v>1108081.9549197296</v>
      </c>
      <c r="D1847" s="3">
        <v>2125.3670506121694</v>
      </c>
      <c r="E1847" s="2">
        <v>275741.72335010953</v>
      </c>
      <c r="F1847" s="2">
        <v>102064.57975458232</v>
      </c>
    </row>
    <row r="1848" spans="1:6" x14ac:dyDescent="0.25">
      <c r="A1848">
        <v>36107</v>
      </c>
      <c r="B1848" s="2">
        <v>0</v>
      </c>
      <c r="C1848" s="2">
        <v>759124.86853949609</v>
      </c>
      <c r="D1848" s="3">
        <v>1219.2017118098754</v>
      </c>
      <c r="E1848" s="2">
        <v>173808.88561911639</v>
      </c>
      <c r="F1848" s="2">
        <v>57979.892082808488</v>
      </c>
    </row>
    <row r="1849" spans="1:6" x14ac:dyDescent="0.25">
      <c r="A1849">
        <v>36109</v>
      </c>
      <c r="B1849" s="2">
        <v>0</v>
      </c>
      <c r="C1849" s="2">
        <v>674293.61003406474</v>
      </c>
      <c r="D1849" s="3">
        <v>1186.3289696058332</v>
      </c>
      <c r="E1849" s="2">
        <v>179827.88526957697</v>
      </c>
      <c r="F1849" s="2">
        <v>54713.033588817118</v>
      </c>
    </row>
    <row r="1850" spans="1:6" x14ac:dyDescent="0.25">
      <c r="A1850">
        <v>36111</v>
      </c>
      <c r="B1850" s="2">
        <v>0</v>
      </c>
      <c r="C1850" s="2">
        <v>2997028.1494721216</v>
      </c>
      <c r="D1850" s="3">
        <v>4705.1132241431114</v>
      </c>
      <c r="E1850" s="2">
        <v>652165.29886782565</v>
      </c>
      <c r="F1850" s="2">
        <v>263660.04853062046</v>
      </c>
    </row>
    <row r="1851" spans="1:6" x14ac:dyDescent="0.25">
      <c r="A1851">
        <v>36113</v>
      </c>
      <c r="B1851" s="2">
        <v>0</v>
      </c>
      <c r="C1851" s="2">
        <v>730237.62487794203</v>
      </c>
      <c r="D1851" s="3">
        <v>1101.9131426088468</v>
      </c>
      <c r="E1851" s="2">
        <v>173316.80523888717</v>
      </c>
      <c r="F1851" s="2">
        <v>49838.99893539038</v>
      </c>
    </row>
    <row r="1852" spans="1:6" x14ac:dyDescent="0.25">
      <c r="A1852">
        <v>36115</v>
      </c>
      <c r="B1852" s="2">
        <v>0</v>
      </c>
      <c r="C1852" s="2">
        <v>403403.73155571922</v>
      </c>
      <c r="D1852" s="3">
        <v>762.57827522928017</v>
      </c>
      <c r="E1852" s="2">
        <v>100274.27190181511</v>
      </c>
      <c r="F1852" s="2">
        <v>34024.275140089594</v>
      </c>
    </row>
    <row r="1853" spans="1:6" x14ac:dyDescent="0.25">
      <c r="A1853">
        <v>36117</v>
      </c>
      <c r="B1853" s="2">
        <v>0</v>
      </c>
      <c r="C1853" s="2">
        <v>553550.99806730775</v>
      </c>
      <c r="D1853" s="3">
        <v>762.70327940435243</v>
      </c>
      <c r="E1853" s="2">
        <v>140616.52541380149</v>
      </c>
      <c r="F1853" s="2">
        <v>37178.998339238315</v>
      </c>
    </row>
    <row r="1854" spans="1:6" x14ac:dyDescent="0.25">
      <c r="A1854">
        <v>36119</v>
      </c>
      <c r="B1854" s="2">
        <v>0</v>
      </c>
      <c r="C1854" s="2">
        <v>29627076.463986754</v>
      </c>
      <c r="D1854" s="3">
        <v>145655.64277654461</v>
      </c>
      <c r="E1854" s="2">
        <v>6657829.2963251239</v>
      </c>
      <c r="F1854" s="2">
        <v>4620395.2218823079</v>
      </c>
    </row>
    <row r="1855" spans="1:6" x14ac:dyDescent="0.25">
      <c r="A1855">
        <v>36121</v>
      </c>
      <c r="B1855" s="2">
        <v>0</v>
      </c>
      <c r="C1855" s="2">
        <v>311179.82484087668</v>
      </c>
      <c r="D1855" s="3">
        <v>496.5973915006299</v>
      </c>
      <c r="E1855" s="2">
        <v>81549.151233847122</v>
      </c>
      <c r="F1855" s="2">
        <v>21665.76504229366</v>
      </c>
    </row>
    <row r="1856" spans="1:6" x14ac:dyDescent="0.25">
      <c r="A1856">
        <v>36123</v>
      </c>
      <c r="B1856" s="2">
        <v>0</v>
      </c>
      <c r="C1856" s="2">
        <v>205089.62136240967</v>
      </c>
      <c r="D1856" s="3">
        <v>317.81327869457283</v>
      </c>
      <c r="E1856" s="2">
        <v>65401.846735997737</v>
      </c>
      <c r="F1856" s="2">
        <v>14684.890614619322</v>
      </c>
    </row>
    <row r="1857" spans="1:6" x14ac:dyDescent="0.25">
      <c r="A1857">
        <v>37001</v>
      </c>
      <c r="B1857" s="2">
        <v>0</v>
      </c>
      <c r="C1857" s="2">
        <v>9355608.1147444434</v>
      </c>
      <c r="D1857" s="3">
        <v>217514.32278604872</v>
      </c>
      <c r="E1857" s="2">
        <v>727475.6201777024</v>
      </c>
      <c r="F1857" s="2">
        <v>1451433.558457467</v>
      </c>
    </row>
    <row r="1858" spans="1:6" x14ac:dyDescent="0.25">
      <c r="A1858">
        <v>37003</v>
      </c>
      <c r="B1858" s="2">
        <v>0</v>
      </c>
      <c r="C1858" s="2">
        <v>982617.88740169303</v>
      </c>
      <c r="D1858" s="3">
        <v>18888.18171027525</v>
      </c>
      <c r="E1858" s="2">
        <v>77525.592127942145</v>
      </c>
      <c r="F1858" s="2">
        <v>130637.70992615128</v>
      </c>
    </row>
    <row r="1859" spans="1:6" x14ac:dyDescent="0.25">
      <c r="A1859">
        <v>37005</v>
      </c>
      <c r="B1859" s="2">
        <v>0</v>
      </c>
      <c r="C1859" s="2">
        <v>329543.1574744255</v>
      </c>
      <c r="D1859" s="3">
        <v>6060.3504530025029</v>
      </c>
      <c r="E1859" s="2">
        <v>25632.934574360057</v>
      </c>
      <c r="F1859" s="2">
        <v>34384.467725034294</v>
      </c>
    </row>
    <row r="1860" spans="1:6" x14ac:dyDescent="0.25">
      <c r="A1860">
        <v>37007</v>
      </c>
      <c r="B1860" s="2">
        <v>0</v>
      </c>
      <c r="C1860" s="2">
        <v>1021233.6932310659</v>
      </c>
      <c r="D1860" s="3">
        <v>15740.109846781828</v>
      </c>
      <c r="E1860" s="2">
        <v>75442.014069987941</v>
      </c>
      <c r="F1860" s="2">
        <v>125638.99540841255</v>
      </c>
    </row>
    <row r="1861" spans="1:6" x14ac:dyDescent="0.25">
      <c r="A1861">
        <v>37009</v>
      </c>
      <c r="B1861" s="2">
        <v>0</v>
      </c>
      <c r="C1861" s="2">
        <v>885804.63615593372</v>
      </c>
      <c r="D1861" s="3">
        <v>20114.841220689985</v>
      </c>
      <c r="E1861" s="2">
        <v>68103.004995505922</v>
      </c>
      <c r="F1861" s="2">
        <v>105331.68253914302</v>
      </c>
    </row>
    <row r="1862" spans="1:6" x14ac:dyDescent="0.25">
      <c r="A1862">
        <v>37011</v>
      </c>
      <c r="B1862" s="2">
        <v>0</v>
      </c>
      <c r="C1862" s="2">
        <v>733275.5419735536</v>
      </c>
      <c r="D1862" s="3">
        <v>16484.43551875999</v>
      </c>
      <c r="E1862" s="2">
        <v>60736.922372361936</v>
      </c>
      <c r="F1862" s="2">
        <v>86070.489622613619</v>
      </c>
    </row>
    <row r="1863" spans="1:6" x14ac:dyDescent="0.25">
      <c r="A1863">
        <v>37013</v>
      </c>
      <c r="B1863" s="2">
        <v>0</v>
      </c>
      <c r="C1863" s="2">
        <v>847409.73204824049</v>
      </c>
      <c r="D1863" s="3">
        <v>13615.366242056694</v>
      </c>
      <c r="E1863" s="2">
        <v>86001.674875516095</v>
      </c>
      <c r="F1863" s="2">
        <v>108051.0731466297</v>
      </c>
    </row>
    <row r="1864" spans="1:6" x14ac:dyDescent="0.25">
      <c r="A1864">
        <v>37015</v>
      </c>
      <c r="B1864" s="2">
        <v>0</v>
      </c>
      <c r="C1864" s="2">
        <v>709990.9802263669</v>
      </c>
      <c r="D1864" s="3">
        <v>11307.022115087291</v>
      </c>
      <c r="E1864" s="2">
        <v>59628.592297203933</v>
      </c>
      <c r="F1864" s="2">
        <v>85502.200917422553</v>
      </c>
    </row>
    <row r="1865" spans="1:6" x14ac:dyDescent="0.25">
      <c r="A1865">
        <v>37017</v>
      </c>
      <c r="B1865" s="2">
        <v>0</v>
      </c>
      <c r="C1865" s="2">
        <v>1572952.5528244311</v>
      </c>
      <c r="D1865" s="3">
        <v>19820.892319596955</v>
      </c>
      <c r="E1865" s="2">
        <v>93209.033756933946</v>
      </c>
      <c r="F1865" s="2">
        <v>157012.11723042105</v>
      </c>
    </row>
    <row r="1866" spans="1:6" x14ac:dyDescent="0.25">
      <c r="A1866">
        <v>37019</v>
      </c>
      <c r="B1866" s="2">
        <v>0</v>
      </c>
      <c r="C1866" s="2">
        <v>4621840.2369802296</v>
      </c>
      <c r="D1866" s="3">
        <v>79341.145482701293</v>
      </c>
      <c r="E1866" s="2">
        <v>369346.92099538632</v>
      </c>
      <c r="F1866" s="2">
        <v>662751.40230823657</v>
      </c>
    </row>
    <row r="1867" spans="1:6" x14ac:dyDescent="0.25">
      <c r="A1867">
        <v>37021</v>
      </c>
      <c r="B1867" s="2">
        <v>0</v>
      </c>
      <c r="C1867" s="2">
        <v>11826139.842479343</v>
      </c>
      <c r="D1867" s="3">
        <v>320038.29749748798</v>
      </c>
      <c r="E1867" s="2">
        <v>995087.75664607948</v>
      </c>
      <c r="F1867" s="2">
        <v>1864128.997160526</v>
      </c>
    </row>
    <row r="1868" spans="1:6" x14ac:dyDescent="0.25">
      <c r="A1868">
        <v>37023</v>
      </c>
      <c r="B1868" s="2">
        <v>0</v>
      </c>
      <c r="C1868" s="2">
        <v>5170262.6615224481</v>
      </c>
      <c r="D1868" s="3">
        <v>110104.74679088601</v>
      </c>
      <c r="E1868" s="2">
        <v>417891.28496868419</v>
      </c>
      <c r="F1868" s="2">
        <v>739556.49653032504</v>
      </c>
    </row>
    <row r="1869" spans="1:6" x14ac:dyDescent="0.25">
      <c r="A1869">
        <v>37025</v>
      </c>
      <c r="B1869" s="2">
        <v>0</v>
      </c>
      <c r="C1869" s="2">
        <v>18342779.196527112</v>
      </c>
      <c r="D1869" s="3">
        <v>555635.05492456176</v>
      </c>
      <c r="E1869" s="2">
        <v>1438974.5897432005</v>
      </c>
      <c r="F1869" s="2">
        <v>3957802.0730855502</v>
      </c>
    </row>
    <row r="1870" spans="1:6" x14ac:dyDescent="0.25">
      <c r="A1870">
        <v>37027</v>
      </c>
      <c r="B1870" s="2">
        <v>0</v>
      </c>
      <c r="C1870" s="2">
        <v>3388020.751818608</v>
      </c>
      <c r="D1870" s="3">
        <v>79343.355263965248</v>
      </c>
      <c r="E1870" s="2">
        <v>313241.67775529285</v>
      </c>
      <c r="F1870" s="2">
        <v>544145.35503966699</v>
      </c>
    </row>
    <row r="1871" spans="1:6" x14ac:dyDescent="0.25">
      <c r="A1871">
        <v>37029</v>
      </c>
      <c r="B1871" s="2">
        <v>0</v>
      </c>
      <c r="C1871" s="2">
        <v>255625.73135800424</v>
      </c>
      <c r="D1871" s="3">
        <v>5394.0420239272171</v>
      </c>
      <c r="E1871" s="2">
        <v>25597.252690413923</v>
      </c>
      <c r="F1871" s="2">
        <v>39569.161916269797</v>
      </c>
    </row>
    <row r="1872" spans="1:6" x14ac:dyDescent="0.25">
      <c r="A1872">
        <v>37031</v>
      </c>
      <c r="B1872" s="2">
        <v>0</v>
      </c>
      <c r="C1872" s="2">
        <v>926042.66955895117</v>
      </c>
      <c r="D1872" s="3">
        <v>14114.194648197054</v>
      </c>
      <c r="E1872" s="2">
        <v>126258.01604688239</v>
      </c>
      <c r="F1872" s="2">
        <v>119336.08154149858</v>
      </c>
    </row>
    <row r="1873" spans="1:6" x14ac:dyDescent="0.25">
      <c r="A1873">
        <v>37033</v>
      </c>
      <c r="B1873" s="2">
        <v>0</v>
      </c>
      <c r="C1873" s="2">
        <v>944505.96800910833</v>
      </c>
      <c r="D1873" s="3">
        <v>17457.265389787339</v>
      </c>
      <c r="E1873" s="2">
        <v>69400.687066998609</v>
      </c>
      <c r="F1873" s="2">
        <v>120950.30394830175</v>
      </c>
    </row>
    <row r="1874" spans="1:6" x14ac:dyDescent="0.25">
      <c r="A1874">
        <v>37035</v>
      </c>
      <c r="B1874" s="2">
        <v>0</v>
      </c>
      <c r="C1874" s="2">
        <v>14235874.644648159</v>
      </c>
      <c r="D1874" s="3">
        <v>383107.05522116472</v>
      </c>
      <c r="E1874" s="2">
        <v>1145262.399907208</v>
      </c>
      <c r="F1874" s="2">
        <v>2627878.8611502806</v>
      </c>
    </row>
    <row r="1875" spans="1:6" x14ac:dyDescent="0.25">
      <c r="A1875">
        <v>37037</v>
      </c>
      <c r="B1875" s="2">
        <v>0</v>
      </c>
      <c r="C1875" s="2">
        <v>5021931.297111256</v>
      </c>
      <c r="D1875" s="3">
        <v>101742.10631700711</v>
      </c>
      <c r="E1875" s="2">
        <v>378794.36969513464</v>
      </c>
      <c r="F1875" s="2">
        <v>751067.54584330076</v>
      </c>
    </row>
    <row r="1876" spans="1:6" x14ac:dyDescent="0.25">
      <c r="A1876">
        <v>37039</v>
      </c>
      <c r="B1876" s="2">
        <v>0</v>
      </c>
      <c r="C1876" s="2">
        <v>965512.52437064366</v>
      </c>
      <c r="D1876" s="3">
        <v>17286.020705674302</v>
      </c>
      <c r="E1876" s="2">
        <v>74041.125330543713</v>
      </c>
      <c r="F1876" s="2">
        <v>112440.92266801403</v>
      </c>
    </row>
    <row r="1877" spans="1:6" x14ac:dyDescent="0.25">
      <c r="A1877">
        <v>37041</v>
      </c>
      <c r="B1877" s="2">
        <v>0</v>
      </c>
      <c r="C1877" s="2">
        <v>280737.45353659673</v>
      </c>
      <c r="D1877" s="3">
        <v>5227.6546982946802</v>
      </c>
      <c r="E1877" s="2">
        <v>28370.526064526923</v>
      </c>
      <c r="F1877" s="2">
        <v>38284.610462434241</v>
      </c>
    </row>
    <row r="1878" spans="1:6" x14ac:dyDescent="0.25">
      <c r="A1878">
        <v>37043</v>
      </c>
      <c r="B1878" s="2">
        <v>0</v>
      </c>
      <c r="C1878" s="2">
        <v>302111.12302856712</v>
      </c>
      <c r="D1878" s="3">
        <v>5626.3003173135176</v>
      </c>
      <c r="E1878" s="2">
        <v>24788.547836857862</v>
      </c>
      <c r="F1878" s="2">
        <v>35412.69186100793</v>
      </c>
    </row>
    <row r="1879" spans="1:6" x14ac:dyDescent="0.25">
      <c r="A1879">
        <v>37045</v>
      </c>
      <c r="B1879" s="2">
        <v>0</v>
      </c>
      <c r="C1879" s="2">
        <v>7547498.1244311491</v>
      </c>
      <c r="D1879" s="3">
        <v>186232.75078837038</v>
      </c>
      <c r="E1879" s="2">
        <v>610818.10396859224</v>
      </c>
      <c r="F1879" s="2">
        <v>1324458.625634281</v>
      </c>
    </row>
    <row r="1880" spans="1:6" x14ac:dyDescent="0.25">
      <c r="A1880">
        <v>37047</v>
      </c>
      <c r="B1880" s="2">
        <v>0</v>
      </c>
      <c r="C1880" s="2">
        <v>2866248.3178183245</v>
      </c>
      <c r="D1880" s="3">
        <v>54274.973456148371</v>
      </c>
      <c r="E1880" s="2">
        <v>210188.06170897285</v>
      </c>
      <c r="F1880" s="2">
        <v>446634.29844918102</v>
      </c>
    </row>
    <row r="1881" spans="1:6" x14ac:dyDescent="0.25">
      <c r="A1881">
        <v>37049</v>
      </c>
      <c r="B1881" s="2">
        <v>0</v>
      </c>
      <c r="C1881" s="2">
        <v>1913881.2380237542</v>
      </c>
      <c r="D1881" s="3">
        <v>29703.356407521853</v>
      </c>
      <c r="E1881" s="2">
        <v>176777.84943668265</v>
      </c>
      <c r="F1881" s="2">
        <v>234990.28071003046</v>
      </c>
    </row>
    <row r="1882" spans="1:6" x14ac:dyDescent="0.25">
      <c r="A1882">
        <v>37051</v>
      </c>
      <c r="B1882" s="2">
        <v>0</v>
      </c>
      <c r="C1882" s="2">
        <v>20671216.782130428</v>
      </c>
      <c r="D1882" s="3">
        <v>336726.35629868234</v>
      </c>
      <c r="E1882" s="2">
        <v>1279091.5576110738</v>
      </c>
      <c r="F1882" s="2">
        <v>2573150.5486362288</v>
      </c>
    </row>
    <row r="1883" spans="1:6" x14ac:dyDescent="0.25">
      <c r="A1883">
        <v>37053</v>
      </c>
      <c r="B1883" s="2">
        <v>0</v>
      </c>
      <c r="C1883" s="2">
        <v>637274.83619118051</v>
      </c>
      <c r="D1883" s="3">
        <v>11032.136891030153</v>
      </c>
      <c r="E1883" s="2">
        <v>67166.308305686063</v>
      </c>
      <c r="F1883" s="2">
        <v>80435.920497985368</v>
      </c>
    </row>
    <row r="1884" spans="1:6" x14ac:dyDescent="0.25">
      <c r="A1884">
        <v>37055</v>
      </c>
      <c r="B1884" s="2">
        <v>0</v>
      </c>
      <c r="C1884" s="2">
        <v>723135.42793982208</v>
      </c>
      <c r="D1884" s="3">
        <v>10323.135198783599</v>
      </c>
      <c r="E1884" s="2">
        <v>115245.48521735678</v>
      </c>
      <c r="F1884" s="2">
        <v>82714.312890967805</v>
      </c>
    </row>
    <row r="1885" spans="1:6" x14ac:dyDescent="0.25">
      <c r="A1885">
        <v>37057</v>
      </c>
      <c r="B1885" s="2">
        <v>0</v>
      </c>
      <c r="C1885" s="2">
        <v>11858231.657157</v>
      </c>
      <c r="D1885" s="3">
        <v>297114.47377052973</v>
      </c>
      <c r="E1885" s="2">
        <v>921892.49720893253</v>
      </c>
      <c r="F1885" s="2">
        <v>1978384.4673854874</v>
      </c>
    </row>
    <row r="1886" spans="1:6" x14ac:dyDescent="0.25">
      <c r="A1886">
        <v>37059</v>
      </c>
      <c r="B1886" s="2">
        <v>0</v>
      </c>
      <c r="C1886" s="2">
        <v>2986610.0236069746</v>
      </c>
      <c r="D1886" s="3">
        <v>72193.202892316724</v>
      </c>
      <c r="E1886" s="2">
        <v>211151.03199060052</v>
      </c>
      <c r="F1886" s="2">
        <v>477415.38140699296</v>
      </c>
    </row>
    <row r="1887" spans="1:6" x14ac:dyDescent="0.25">
      <c r="A1887">
        <v>37061</v>
      </c>
      <c r="B1887" s="2">
        <v>0</v>
      </c>
      <c r="C1887" s="2">
        <v>2309405.9500839645</v>
      </c>
      <c r="D1887" s="3">
        <v>31894.092090500504</v>
      </c>
      <c r="E1887" s="2">
        <v>150746.45851509392</v>
      </c>
      <c r="F1887" s="2">
        <v>246720.26095896721</v>
      </c>
    </row>
    <row r="1888" spans="1:6" x14ac:dyDescent="0.25">
      <c r="A1888">
        <v>37063</v>
      </c>
      <c r="B1888" s="2">
        <v>0</v>
      </c>
      <c r="C1888" s="2">
        <v>16071297.200301554</v>
      </c>
      <c r="D1888" s="3">
        <v>486957.96723247145</v>
      </c>
      <c r="E1888" s="2">
        <v>1327221.2226303651</v>
      </c>
      <c r="F1888" s="2">
        <v>3204060.773730637</v>
      </c>
    </row>
    <row r="1889" spans="1:6" x14ac:dyDescent="0.25">
      <c r="A1889">
        <v>37065</v>
      </c>
      <c r="B1889" s="2">
        <v>0</v>
      </c>
      <c r="C1889" s="2">
        <v>1155292.9049963714</v>
      </c>
      <c r="D1889" s="3">
        <v>19302.49308715131</v>
      </c>
      <c r="E1889" s="2">
        <v>105532.19672629162</v>
      </c>
      <c r="F1889" s="2">
        <v>141743.28309270961</v>
      </c>
    </row>
    <row r="1890" spans="1:6" x14ac:dyDescent="0.25">
      <c r="A1890">
        <v>37067</v>
      </c>
      <c r="B1890" s="2">
        <v>0</v>
      </c>
      <c r="C1890" s="2">
        <v>23877871.951266386</v>
      </c>
      <c r="D1890" s="3">
        <v>687050.63015382341</v>
      </c>
      <c r="E1890" s="2">
        <v>1939094.9978462206</v>
      </c>
      <c r="F1890" s="2">
        <v>4432414.0908712214</v>
      </c>
    </row>
    <row r="1891" spans="1:6" x14ac:dyDescent="0.25">
      <c r="A1891">
        <v>37069</v>
      </c>
      <c r="B1891" s="2">
        <v>0</v>
      </c>
      <c r="C1891" s="2">
        <v>2734446.4083713652</v>
      </c>
      <c r="D1891" s="3">
        <v>53928.02809584159</v>
      </c>
      <c r="E1891" s="2">
        <v>204494.71707409096</v>
      </c>
      <c r="F1891" s="2">
        <v>389520.30434296199</v>
      </c>
    </row>
    <row r="1892" spans="1:6" x14ac:dyDescent="0.25">
      <c r="A1892">
        <v>37071</v>
      </c>
      <c r="B1892" s="2">
        <v>0</v>
      </c>
      <c r="C1892" s="2">
        <v>12953447.783031536</v>
      </c>
      <c r="D1892" s="3">
        <v>397213.78680672386</v>
      </c>
      <c r="E1892" s="2">
        <v>1065401.0559761019</v>
      </c>
      <c r="F1892" s="2">
        <v>2661855.2028525989</v>
      </c>
    </row>
    <row r="1893" spans="1:6" x14ac:dyDescent="0.25">
      <c r="A1893">
        <v>37073</v>
      </c>
      <c r="B1893" s="2">
        <v>0</v>
      </c>
      <c r="C1893" s="2">
        <v>304532.28160701704</v>
      </c>
      <c r="D1893" s="3">
        <v>5225.511928560356</v>
      </c>
      <c r="E1893" s="2">
        <v>25532.048413684362</v>
      </c>
      <c r="F1893" s="2">
        <v>38349.477961910889</v>
      </c>
    </row>
    <row r="1894" spans="1:6" x14ac:dyDescent="0.25">
      <c r="A1894">
        <v>37075</v>
      </c>
      <c r="B1894" s="2">
        <v>0</v>
      </c>
      <c r="C1894" s="2">
        <v>224693.1032143232</v>
      </c>
      <c r="D1894" s="3">
        <v>4278.5154041871338</v>
      </c>
      <c r="E1894" s="2">
        <v>18086.877379837479</v>
      </c>
      <c r="F1894" s="2">
        <v>25964.506914366189</v>
      </c>
    </row>
    <row r="1895" spans="1:6" x14ac:dyDescent="0.25">
      <c r="A1895">
        <v>37077</v>
      </c>
      <c r="B1895" s="2">
        <v>0</v>
      </c>
      <c r="C1895" s="2">
        <v>4456226.5512902746</v>
      </c>
      <c r="D1895" s="3">
        <v>101400.12340597365</v>
      </c>
      <c r="E1895" s="2">
        <v>315702.01133204397</v>
      </c>
      <c r="F1895" s="2">
        <v>680515.4272710419</v>
      </c>
    </row>
    <row r="1896" spans="1:6" x14ac:dyDescent="0.25">
      <c r="A1896">
        <v>37079</v>
      </c>
      <c r="B1896" s="2">
        <v>0</v>
      </c>
      <c r="C1896" s="2">
        <v>774430.50411523215</v>
      </c>
      <c r="D1896" s="3">
        <v>15797.568944543025</v>
      </c>
      <c r="E1896" s="2">
        <v>54547.896159536416</v>
      </c>
      <c r="F1896" s="2">
        <v>121115.20089166782</v>
      </c>
    </row>
    <row r="1897" spans="1:6" x14ac:dyDescent="0.25">
      <c r="A1897">
        <v>37081</v>
      </c>
      <c r="B1897" s="2">
        <v>0</v>
      </c>
      <c r="C1897" s="2">
        <v>43528850.594959036</v>
      </c>
      <c r="D1897" s="3">
        <v>1221783.6658417068</v>
      </c>
      <c r="E1897" s="2">
        <v>3502297.0295822532</v>
      </c>
      <c r="F1897" s="2">
        <v>7801956.727579766</v>
      </c>
    </row>
    <row r="1898" spans="1:6" x14ac:dyDescent="0.25">
      <c r="A1898">
        <v>37083</v>
      </c>
      <c r="B1898" s="2">
        <v>0</v>
      </c>
      <c r="C1898" s="2">
        <v>2386659.9098747293</v>
      </c>
      <c r="D1898" s="3">
        <v>40148.306858363692</v>
      </c>
      <c r="E1898" s="2">
        <v>168727.83205438618</v>
      </c>
      <c r="F1898" s="2">
        <v>279870.00183083391</v>
      </c>
    </row>
    <row r="1899" spans="1:6" x14ac:dyDescent="0.25">
      <c r="A1899">
        <v>37085</v>
      </c>
      <c r="B1899" s="2">
        <v>0</v>
      </c>
      <c r="C1899" s="2">
        <v>6348337.2181468615</v>
      </c>
      <c r="D1899" s="3">
        <v>107000.01388460724</v>
      </c>
      <c r="E1899" s="2">
        <v>383136.50985902437</v>
      </c>
      <c r="F1899" s="2">
        <v>805586.55115112301</v>
      </c>
    </row>
    <row r="1900" spans="1:6" x14ac:dyDescent="0.25">
      <c r="A1900">
        <v>37087</v>
      </c>
      <c r="B1900" s="2">
        <v>0</v>
      </c>
      <c r="C1900" s="2">
        <v>3244851.3785483893</v>
      </c>
      <c r="D1900" s="3">
        <v>71688.991080342443</v>
      </c>
      <c r="E1900" s="2">
        <v>250915.07965409238</v>
      </c>
      <c r="F1900" s="2">
        <v>381913.31721671222</v>
      </c>
    </row>
    <row r="1901" spans="1:6" x14ac:dyDescent="0.25">
      <c r="A1901">
        <v>37089</v>
      </c>
      <c r="B1901" s="2">
        <v>0</v>
      </c>
      <c r="C1901" s="2">
        <v>4173488.0618301891</v>
      </c>
      <c r="D1901" s="3">
        <v>109907.03791101718</v>
      </c>
      <c r="E1901" s="2">
        <v>367580.39457242453</v>
      </c>
      <c r="F1901" s="2">
        <v>687382.28715066041</v>
      </c>
    </row>
    <row r="1902" spans="1:6" x14ac:dyDescent="0.25">
      <c r="A1902">
        <v>37091</v>
      </c>
      <c r="B1902" s="2">
        <v>0</v>
      </c>
      <c r="C1902" s="2">
        <v>540436.8535148527</v>
      </c>
      <c r="D1902" s="3">
        <v>9044.4378207965783</v>
      </c>
      <c r="E1902" s="2">
        <v>46167.295247771857</v>
      </c>
      <c r="F1902" s="2">
        <v>66757.483106742191</v>
      </c>
    </row>
    <row r="1903" spans="1:6" x14ac:dyDescent="0.25">
      <c r="A1903">
        <v>37093</v>
      </c>
      <c r="B1903" s="2">
        <v>0</v>
      </c>
      <c r="C1903" s="2">
        <v>1157592.7231512356</v>
      </c>
      <c r="D1903" s="3">
        <v>18966.095207892795</v>
      </c>
      <c r="E1903" s="2">
        <v>79441.404547144455</v>
      </c>
      <c r="F1903" s="2">
        <v>147738.66999153589</v>
      </c>
    </row>
    <row r="1904" spans="1:6" x14ac:dyDescent="0.25">
      <c r="A1904">
        <v>37095</v>
      </c>
      <c r="B1904" s="2">
        <v>0</v>
      </c>
      <c r="C1904" s="2">
        <v>78982.766912048872</v>
      </c>
      <c r="D1904" s="3">
        <v>883.07637630305726</v>
      </c>
      <c r="E1904" s="2">
        <v>40643.31717135456</v>
      </c>
      <c r="F1904" s="2">
        <v>7275.7868558222817</v>
      </c>
    </row>
    <row r="1905" spans="1:6" x14ac:dyDescent="0.25">
      <c r="A1905">
        <v>37097</v>
      </c>
      <c r="B1905" s="2">
        <v>0</v>
      </c>
      <c r="C1905" s="2">
        <v>17984915.937892243</v>
      </c>
      <c r="D1905" s="3">
        <v>399316.45962612884</v>
      </c>
      <c r="E1905" s="2">
        <v>1358305.2209519572</v>
      </c>
      <c r="F1905" s="2">
        <v>2682248.7606032551</v>
      </c>
    </row>
    <row r="1906" spans="1:6" x14ac:dyDescent="0.25">
      <c r="A1906">
        <v>37099</v>
      </c>
      <c r="B1906" s="2">
        <v>0</v>
      </c>
      <c r="C1906" s="2">
        <v>2081195.6439259637</v>
      </c>
      <c r="D1906" s="3">
        <v>51593.124793980176</v>
      </c>
      <c r="E1906" s="2">
        <v>163742.83522930797</v>
      </c>
      <c r="F1906" s="2">
        <v>306128.5265172323</v>
      </c>
    </row>
    <row r="1907" spans="1:6" x14ac:dyDescent="0.25">
      <c r="A1907">
        <v>37101</v>
      </c>
      <c r="B1907" s="2">
        <v>0</v>
      </c>
      <c r="C1907" s="2">
        <v>20992229.012851931</v>
      </c>
      <c r="D1907" s="3">
        <v>399044.00977737556</v>
      </c>
      <c r="E1907" s="2">
        <v>1305356.1757553439</v>
      </c>
      <c r="F1907" s="2">
        <v>2888085.1850986625</v>
      </c>
    </row>
    <row r="1908" spans="1:6" x14ac:dyDescent="0.25">
      <c r="A1908">
        <v>37103</v>
      </c>
      <c r="B1908" s="2">
        <v>0</v>
      </c>
      <c r="C1908" s="2">
        <v>522202.44844633067</v>
      </c>
      <c r="D1908" s="3">
        <v>9570.9134807783175</v>
      </c>
      <c r="E1908" s="2">
        <v>38557.473373325905</v>
      </c>
      <c r="F1908" s="2">
        <v>75992.285664650786</v>
      </c>
    </row>
    <row r="1909" spans="1:6" x14ac:dyDescent="0.25">
      <c r="A1909">
        <v>37105</v>
      </c>
      <c r="B1909" s="2">
        <v>0</v>
      </c>
      <c r="C1909" s="2">
        <v>2508944.8241309514</v>
      </c>
      <c r="D1909" s="3">
        <v>46614.103295375688</v>
      </c>
      <c r="E1909" s="2">
        <v>194040.40230188242</v>
      </c>
      <c r="F1909" s="2">
        <v>349811.73277420719</v>
      </c>
    </row>
    <row r="1910" spans="1:6" x14ac:dyDescent="0.25">
      <c r="A1910">
        <v>37107</v>
      </c>
      <c r="B1910" s="2">
        <v>0</v>
      </c>
      <c r="C1910" s="2">
        <v>1398292.5966001337</v>
      </c>
      <c r="D1910" s="3">
        <v>22876.608662760937</v>
      </c>
      <c r="E1910" s="2">
        <v>122657.18617516957</v>
      </c>
      <c r="F1910" s="2">
        <v>178020.6198046254</v>
      </c>
    </row>
    <row r="1911" spans="1:6" x14ac:dyDescent="0.25">
      <c r="A1911">
        <v>37109</v>
      </c>
      <c r="B1911" s="2">
        <v>0</v>
      </c>
      <c r="C1911" s="2">
        <v>5614699.9462575186</v>
      </c>
      <c r="D1911" s="3">
        <v>145109.57554386926</v>
      </c>
      <c r="E1911" s="2">
        <v>442650.57653209969</v>
      </c>
      <c r="F1911" s="2">
        <v>1048669.4900531608</v>
      </c>
    </row>
    <row r="1912" spans="1:6" x14ac:dyDescent="0.25">
      <c r="A1912">
        <v>37111</v>
      </c>
      <c r="B1912" s="2">
        <v>0</v>
      </c>
      <c r="C1912" s="2">
        <v>2659321.8118245034</v>
      </c>
      <c r="D1912" s="3">
        <v>55602.636441869348</v>
      </c>
      <c r="E1912" s="2">
        <v>204681.15150315728</v>
      </c>
      <c r="F1912" s="2">
        <v>353887.22697126941</v>
      </c>
    </row>
    <row r="1913" spans="1:6" x14ac:dyDescent="0.25">
      <c r="A1913">
        <v>37113</v>
      </c>
      <c r="B1913" s="2">
        <v>0</v>
      </c>
      <c r="C1913" s="2">
        <v>1238765.3884877234</v>
      </c>
      <c r="D1913" s="3">
        <v>25435.621055385458</v>
      </c>
      <c r="E1913" s="2">
        <v>101860.36362795446</v>
      </c>
      <c r="F1913" s="2">
        <v>155429.03462945033</v>
      </c>
    </row>
    <row r="1914" spans="1:6" x14ac:dyDescent="0.25">
      <c r="A1914">
        <v>37115</v>
      </c>
      <c r="B1914" s="2">
        <v>0</v>
      </c>
      <c r="C1914" s="2">
        <v>991996.94788302155</v>
      </c>
      <c r="D1914" s="3">
        <v>27674.50697253535</v>
      </c>
      <c r="E1914" s="2">
        <v>73519.356122735728</v>
      </c>
      <c r="F1914" s="2">
        <v>157242.28132707765</v>
      </c>
    </row>
    <row r="1915" spans="1:6" x14ac:dyDescent="0.25">
      <c r="A1915">
        <v>37117</v>
      </c>
      <c r="B1915" s="2">
        <v>0</v>
      </c>
      <c r="C1915" s="2">
        <v>736700.81283963693</v>
      </c>
      <c r="D1915" s="3">
        <v>11586.561594082377</v>
      </c>
      <c r="E1915" s="2">
        <v>63461.710581894491</v>
      </c>
      <c r="F1915" s="2">
        <v>88944.157291977244</v>
      </c>
    </row>
    <row r="1916" spans="1:6" x14ac:dyDescent="0.25">
      <c r="A1916">
        <v>37119</v>
      </c>
      <c r="B1916" s="2">
        <v>0</v>
      </c>
      <c r="C1916" s="2">
        <v>106184156.19962581</v>
      </c>
      <c r="D1916" s="3">
        <v>3213350.8711076793</v>
      </c>
      <c r="E1916" s="2">
        <v>8381271.1653449489</v>
      </c>
      <c r="F1916" s="2">
        <v>20809039.332234479</v>
      </c>
    </row>
    <row r="1917" spans="1:6" x14ac:dyDescent="0.25">
      <c r="A1917">
        <v>37121</v>
      </c>
      <c r="B1917" s="2">
        <v>0</v>
      </c>
      <c r="C1917" s="2">
        <v>511923.97715371056</v>
      </c>
      <c r="D1917" s="3">
        <v>11834.415283878909</v>
      </c>
      <c r="E1917" s="2">
        <v>43217.021277761713</v>
      </c>
      <c r="F1917" s="2">
        <v>64710.478447038651</v>
      </c>
    </row>
    <row r="1918" spans="1:6" x14ac:dyDescent="0.25">
      <c r="A1918">
        <v>37123</v>
      </c>
      <c r="B1918" s="2">
        <v>0</v>
      </c>
      <c r="C1918" s="2">
        <v>1347084.7194822533</v>
      </c>
      <c r="D1918" s="3">
        <v>22274.799889606136</v>
      </c>
      <c r="E1918" s="2">
        <v>95611.35963178573</v>
      </c>
      <c r="F1918" s="2">
        <v>165909.25368025157</v>
      </c>
    </row>
    <row r="1919" spans="1:6" x14ac:dyDescent="0.25">
      <c r="A1919">
        <v>37125</v>
      </c>
      <c r="B1919" s="2">
        <v>0</v>
      </c>
      <c r="C1919" s="2">
        <v>3537386.8092173478</v>
      </c>
      <c r="D1919" s="3">
        <v>61154.714948278204</v>
      </c>
      <c r="E1919" s="2">
        <v>274097.23206968192</v>
      </c>
      <c r="F1919" s="2">
        <v>460604.43473646516</v>
      </c>
    </row>
    <row r="1920" spans="1:6" x14ac:dyDescent="0.25">
      <c r="A1920">
        <v>37127</v>
      </c>
      <c r="B1920" s="2">
        <v>0</v>
      </c>
      <c r="C1920" s="2">
        <v>7224307.75774909</v>
      </c>
      <c r="D1920" s="3">
        <v>144157.86391443291</v>
      </c>
      <c r="E1920" s="2">
        <v>508324.99963110947</v>
      </c>
      <c r="F1920" s="2">
        <v>1004594.1357643359</v>
      </c>
    </row>
    <row r="1921" spans="1:6" x14ac:dyDescent="0.25">
      <c r="A1921">
        <v>37129</v>
      </c>
      <c r="B1921" s="2">
        <v>0</v>
      </c>
      <c r="C1921" s="2">
        <v>4355440.5324300919</v>
      </c>
      <c r="D1921" s="3">
        <v>123852.22667011854</v>
      </c>
      <c r="E1921" s="2">
        <v>413254.17972309637</v>
      </c>
      <c r="F1921" s="2">
        <v>1034416.0810396612</v>
      </c>
    </row>
    <row r="1922" spans="1:6" x14ac:dyDescent="0.25">
      <c r="A1922">
        <v>37131</v>
      </c>
      <c r="B1922" s="2">
        <v>0</v>
      </c>
      <c r="C1922" s="2">
        <v>891836.19302383484</v>
      </c>
      <c r="D1922" s="3">
        <v>14876.16041189082</v>
      </c>
      <c r="E1922" s="2">
        <v>69383.047656707757</v>
      </c>
      <c r="F1922" s="2">
        <v>105387.71254189998</v>
      </c>
    </row>
    <row r="1923" spans="1:6" x14ac:dyDescent="0.25">
      <c r="A1923">
        <v>37133</v>
      </c>
      <c r="B1923" s="2">
        <v>0</v>
      </c>
      <c r="C1923" s="2">
        <v>2436421.7346709054</v>
      </c>
      <c r="D1923" s="3">
        <v>35016.216708962776</v>
      </c>
      <c r="E1923" s="2">
        <v>232764.87984661348</v>
      </c>
      <c r="F1923" s="2">
        <v>283598.26250463229</v>
      </c>
    </row>
    <row r="1924" spans="1:6" x14ac:dyDescent="0.25">
      <c r="A1924">
        <v>37135</v>
      </c>
      <c r="B1924" s="2">
        <v>0</v>
      </c>
      <c r="C1924" s="2">
        <v>10156926.976526342</v>
      </c>
      <c r="D1924" s="3">
        <v>271156.98907103675</v>
      </c>
      <c r="E1924" s="2">
        <v>770446.81492888462</v>
      </c>
      <c r="F1924" s="2">
        <v>1804570.1966581268</v>
      </c>
    </row>
    <row r="1925" spans="1:6" x14ac:dyDescent="0.25">
      <c r="A1925">
        <v>37137</v>
      </c>
      <c r="B1925" s="2">
        <v>0</v>
      </c>
      <c r="C1925" s="2">
        <v>256331.98265468614</v>
      </c>
      <c r="D1925" s="3">
        <v>4435.3807025392207</v>
      </c>
      <c r="E1925" s="2">
        <v>36020.43698013528</v>
      </c>
      <c r="F1925" s="2">
        <v>35994.53623088458</v>
      </c>
    </row>
    <row r="1926" spans="1:6" x14ac:dyDescent="0.25">
      <c r="A1926">
        <v>37139</v>
      </c>
      <c r="B1926" s="2">
        <v>0</v>
      </c>
      <c r="C1926" s="2">
        <v>671938.15729029954</v>
      </c>
      <c r="D1926" s="3">
        <v>14425.40336967035</v>
      </c>
      <c r="E1926" s="2">
        <v>65877.020537978489</v>
      </c>
      <c r="F1926" s="2">
        <v>106463.25191608274</v>
      </c>
    </row>
    <row r="1927" spans="1:6" x14ac:dyDescent="0.25">
      <c r="A1927">
        <v>37141</v>
      </c>
      <c r="B1927" s="2">
        <v>0</v>
      </c>
      <c r="C1927" s="2">
        <v>1678254.5999159256</v>
      </c>
      <c r="D1927" s="3">
        <v>26998.961956873365</v>
      </c>
      <c r="E1927" s="2">
        <v>129288.78905455431</v>
      </c>
      <c r="F1927" s="2">
        <v>217634.67285295163</v>
      </c>
    </row>
    <row r="1928" spans="1:6" x14ac:dyDescent="0.25">
      <c r="A1928">
        <v>37143</v>
      </c>
      <c r="B1928" s="2">
        <v>0</v>
      </c>
      <c r="C1928" s="2">
        <v>352629.63074898691</v>
      </c>
      <c r="D1928" s="3">
        <v>7002.5672377669498</v>
      </c>
      <c r="E1928" s="2">
        <v>34167.826645487912</v>
      </c>
      <c r="F1928" s="2">
        <v>51815.276178269865</v>
      </c>
    </row>
    <row r="1929" spans="1:6" x14ac:dyDescent="0.25">
      <c r="A1929">
        <v>37145</v>
      </c>
      <c r="B1929" s="2">
        <v>0</v>
      </c>
      <c r="C1929" s="2">
        <v>1083931.4827005384</v>
      </c>
      <c r="D1929" s="3">
        <v>20561.732636887242</v>
      </c>
      <c r="E1929" s="2">
        <v>87856.672280622413</v>
      </c>
      <c r="F1929" s="2">
        <v>142286.77750536628</v>
      </c>
    </row>
    <row r="1930" spans="1:6" x14ac:dyDescent="0.25">
      <c r="A1930">
        <v>37147</v>
      </c>
      <c r="B1930" s="2">
        <v>0</v>
      </c>
      <c r="C1930" s="2">
        <v>3048032.9837133517</v>
      </c>
      <c r="D1930" s="3">
        <v>53181.931624979123</v>
      </c>
      <c r="E1930" s="2">
        <v>268984.61006602529</v>
      </c>
      <c r="F1930" s="2">
        <v>411132.03805707546</v>
      </c>
    </row>
    <row r="1931" spans="1:6" x14ac:dyDescent="0.25">
      <c r="A1931">
        <v>37149</v>
      </c>
      <c r="B1931" s="2">
        <v>0</v>
      </c>
      <c r="C1931" s="2">
        <v>1651339.9223122082</v>
      </c>
      <c r="D1931" s="3">
        <v>35037.484345954923</v>
      </c>
      <c r="E1931" s="2">
        <v>116397.2975589329</v>
      </c>
      <c r="F1931" s="2">
        <v>241992.33991707655</v>
      </c>
    </row>
    <row r="1932" spans="1:6" x14ac:dyDescent="0.25">
      <c r="A1932">
        <v>37151</v>
      </c>
      <c r="B1932" s="2">
        <v>0</v>
      </c>
      <c r="C1932" s="2">
        <v>12140155.151993832</v>
      </c>
      <c r="D1932" s="3">
        <v>260429.70998285635</v>
      </c>
      <c r="E1932" s="2">
        <v>899994.63911428617</v>
      </c>
      <c r="F1932" s="2">
        <v>1824002.2842629224</v>
      </c>
    </row>
    <row r="1933" spans="1:6" x14ac:dyDescent="0.25">
      <c r="A1933">
        <v>37153</v>
      </c>
      <c r="B1933" s="2">
        <v>0</v>
      </c>
      <c r="C1933" s="2">
        <v>2038334.4820908443</v>
      </c>
      <c r="D1933" s="3">
        <v>35791.440410094729</v>
      </c>
      <c r="E1933" s="2">
        <v>151203.46630626093</v>
      </c>
      <c r="F1933" s="2">
        <v>280161.83658221271</v>
      </c>
    </row>
    <row r="1934" spans="1:6" x14ac:dyDescent="0.25">
      <c r="A1934">
        <v>37155</v>
      </c>
      <c r="B1934" s="2">
        <v>0</v>
      </c>
      <c r="C1934" s="2">
        <v>6815091.0577288447</v>
      </c>
      <c r="D1934" s="3">
        <v>92720.44103237029</v>
      </c>
      <c r="E1934" s="2">
        <v>423795.25767427578</v>
      </c>
      <c r="F1934" s="2">
        <v>714300.83941983257</v>
      </c>
    </row>
    <row r="1935" spans="1:6" x14ac:dyDescent="0.25">
      <c r="A1935">
        <v>37157</v>
      </c>
      <c r="B1935" s="2">
        <v>0</v>
      </c>
      <c r="C1935" s="2">
        <v>5284735.6370412083</v>
      </c>
      <c r="D1935" s="3">
        <v>129830.06274621005</v>
      </c>
      <c r="E1935" s="2">
        <v>421697.91198601603</v>
      </c>
      <c r="F1935" s="2">
        <v>887325.26324871124</v>
      </c>
    </row>
    <row r="1936" spans="1:6" x14ac:dyDescent="0.25">
      <c r="A1936">
        <v>37159</v>
      </c>
      <c r="B1936" s="2">
        <v>0</v>
      </c>
      <c r="C1936" s="2">
        <v>11553378.098957611</v>
      </c>
      <c r="D1936" s="3">
        <v>282570.99952980177</v>
      </c>
      <c r="E1936" s="2">
        <v>963840.6585607467</v>
      </c>
      <c r="F1936" s="2">
        <v>1978465.0284655341</v>
      </c>
    </row>
    <row r="1937" spans="1:6" x14ac:dyDescent="0.25">
      <c r="A1937">
        <v>37161</v>
      </c>
      <c r="B1937" s="2">
        <v>0</v>
      </c>
      <c r="C1937" s="2">
        <v>2561609.6064059953</v>
      </c>
      <c r="D1937" s="3">
        <v>50503.144870379852</v>
      </c>
      <c r="E1937" s="2">
        <v>224789.26338048789</v>
      </c>
      <c r="F1937" s="2">
        <v>374072.41300802922</v>
      </c>
    </row>
    <row r="1938" spans="1:6" x14ac:dyDescent="0.25">
      <c r="A1938">
        <v>37163</v>
      </c>
      <c r="B1938" s="2">
        <v>0</v>
      </c>
      <c r="C1938" s="2">
        <v>4306111.0808304446</v>
      </c>
      <c r="D1938" s="3">
        <v>52247.807150250796</v>
      </c>
      <c r="E1938" s="2">
        <v>207013.09542172618</v>
      </c>
      <c r="F1938" s="2">
        <v>403432.89799352072</v>
      </c>
    </row>
    <row r="1939" spans="1:6" x14ac:dyDescent="0.25">
      <c r="A1939">
        <v>37165</v>
      </c>
      <c r="B1939" s="2">
        <v>0</v>
      </c>
      <c r="C1939" s="2">
        <v>1208844.34353027</v>
      </c>
      <c r="D1939" s="3">
        <v>18835.916895836828</v>
      </c>
      <c r="E1939" s="2">
        <v>86872.310674539636</v>
      </c>
      <c r="F1939" s="2">
        <v>149307.91831711176</v>
      </c>
    </row>
    <row r="1940" spans="1:6" x14ac:dyDescent="0.25">
      <c r="A1940">
        <v>37167</v>
      </c>
      <c r="B1940" s="2">
        <v>0</v>
      </c>
      <c r="C1940" s="2">
        <v>3270172.1676531727</v>
      </c>
      <c r="D1940" s="3">
        <v>67804.78497170136</v>
      </c>
      <c r="E1940" s="2">
        <v>255434.80622658448</v>
      </c>
      <c r="F1940" s="2">
        <v>508607.19602826273</v>
      </c>
    </row>
    <row r="1941" spans="1:6" x14ac:dyDescent="0.25">
      <c r="A1941">
        <v>37169</v>
      </c>
      <c r="B1941" s="2">
        <v>0</v>
      </c>
      <c r="C1941" s="2">
        <v>1918996.3993053222</v>
      </c>
      <c r="D1941" s="3">
        <v>45860.29658009133</v>
      </c>
      <c r="E1941" s="2">
        <v>152954.27901527903</v>
      </c>
      <c r="F1941" s="2">
        <v>307893.07468578772</v>
      </c>
    </row>
    <row r="1942" spans="1:6" x14ac:dyDescent="0.25">
      <c r="A1942">
        <v>37171</v>
      </c>
      <c r="B1942" s="2">
        <v>0</v>
      </c>
      <c r="C1942" s="2">
        <v>3988639.4266349175</v>
      </c>
      <c r="D1942" s="3">
        <v>69913.247211224516</v>
      </c>
      <c r="E1942" s="2">
        <v>305175.45258470956</v>
      </c>
      <c r="F1942" s="2">
        <v>451149.365530746</v>
      </c>
    </row>
    <row r="1943" spans="1:6" x14ac:dyDescent="0.25">
      <c r="A1943">
        <v>37173</v>
      </c>
      <c r="B1943" s="2">
        <v>0</v>
      </c>
      <c r="C1943" s="2">
        <v>821678.48509358452</v>
      </c>
      <c r="D1943" s="3">
        <v>18130.223122520521</v>
      </c>
      <c r="E1943" s="2">
        <v>74989.074765858386</v>
      </c>
      <c r="F1943" s="2">
        <v>110716.26306757388</v>
      </c>
    </row>
    <row r="1944" spans="1:6" x14ac:dyDescent="0.25">
      <c r="A1944">
        <v>37175</v>
      </c>
      <c r="B1944" s="2">
        <v>0</v>
      </c>
      <c r="C1944" s="2">
        <v>1195742.597507047</v>
      </c>
      <c r="D1944" s="3">
        <v>32024.865018863755</v>
      </c>
      <c r="E1944" s="2">
        <v>117382.32275610259</v>
      </c>
      <c r="F1944" s="2">
        <v>204843.49596383321</v>
      </c>
    </row>
    <row r="1945" spans="1:6" x14ac:dyDescent="0.25">
      <c r="A1945">
        <v>37177</v>
      </c>
      <c r="B1945" s="2">
        <v>0</v>
      </c>
      <c r="C1945" s="2">
        <v>99836.711725074099</v>
      </c>
      <c r="D1945" s="3">
        <v>1229.9599952694828</v>
      </c>
      <c r="E1945" s="2">
        <v>18877.318149494808</v>
      </c>
      <c r="F1945" s="2">
        <v>9517.2466699730212</v>
      </c>
    </row>
    <row r="1946" spans="1:6" x14ac:dyDescent="0.25">
      <c r="A1946">
        <v>37179</v>
      </c>
      <c r="B1946" s="2">
        <v>0</v>
      </c>
      <c r="C1946" s="2">
        <v>15831555.798834139</v>
      </c>
      <c r="D1946" s="3">
        <v>379207.0074458663</v>
      </c>
      <c r="E1946" s="2">
        <v>1269026.047817091</v>
      </c>
      <c r="F1946" s="2">
        <v>2881371.5990566323</v>
      </c>
    </row>
    <row r="1947" spans="1:6" x14ac:dyDescent="0.25">
      <c r="A1947">
        <v>37181</v>
      </c>
      <c r="B1947" s="2">
        <v>0</v>
      </c>
      <c r="C1947" s="2">
        <v>1838878.9745371395</v>
      </c>
      <c r="D1947" s="3">
        <v>39763.37733437783</v>
      </c>
      <c r="E1947" s="2">
        <v>142265.01905578465</v>
      </c>
      <c r="F1947" s="2">
        <v>269601.105281759</v>
      </c>
    </row>
    <row r="1948" spans="1:6" x14ac:dyDescent="0.25">
      <c r="A1948">
        <v>37183</v>
      </c>
      <c r="B1948" s="2">
        <v>0</v>
      </c>
      <c r="C1948" s="2">
        <v>67232058.419446766</v>
      </c>
      <c r="D1948" s="3">
        <v>1773384.5700033889</v>
      </c>
      <c r="E1948" s="2">
        <v>5218729.9724589521</v>
      </c>
      <c r="F1948" s="2">
        <v>11929339.971003732</v>
      </c>
    </row>
    <row r="1949" spans="1:6" x14ac:dyDescent="0.25">
      <c r="A1949">
        <v>37185</v>
      </c>
      <c r="B1949" s="2">
        <v>0</v>
      </c>
      <c r="C1949" s="2">
        <v>809442.90256465378</v>
      </c>
      <c r="D1949" s="3">
        <v>14211.116169874775</v>
      </c>
      <c r="E1949" s="2">
        <v>57291.368877564586</v>
      </c>
      <c r="F1949" s="2">
        <v>98145.334344313931</v>
      </c>
    </row>
    <row r="1950" spans="1:6" x14ac:dyDescent="0.25">
      <c r="A1950">
        <v>37187</v>
      </c>
      <c r="B1950" s="2">
        <v>0</v>
      </c>
      <c r="C1950" s="2">
        <v>296227.51998483884</v>
      </c>
      <c r="D1950" s="3">
        <v>4153.8442578581371</v>
      </c>
      <c r="E1950" s="2">
        <v>29373.029782133715</v>
      </c>
      <c r="F1950" s="2">
        <v>31494.918892432222</v>
      </c>
    </row>
    <row r="1951" spans="1:6" x14ac:dyDescent="0.25">
      <c r="A1951">
        <v>37189</v>
      </c>
      <c r="B1951" s="2">
        <v>0</v>
      </c>
      <c r="C1951" s="2">
        <v>1729592.1765578825</v>
      </c>
      <c r="D1951" s="3">
        <v>42446.893317860311</v>
      </c>
      <c r="E1951" s="2">
        <v>149142.17269615209</v>
      </c>
      <c r="F1951" s="2">
        <v>224575.16057983832</v>
      </c>
    </row>
    <row r="1952" spans="1:6" x14ac:dyDescent="0.25">
      <c r="A1952">
        <v>37191</v>
      </c>
      <c r="B1952" s="2">
        <v>0</v>
      </c>
      <c r="C1952" s="2">
        <v>4565563.4072098695</v>
      </c>
      <c r="D1952" s="3">
        <v>76481.801768691657</v>
      </c>
      <c r="E1952" s="2">
        <v>297880.98517911579</v>
      </c>
      <c r="F1952" s="2">
        <v>578881.51542609185</v>
      </c>
    </row>
    <row r="1953" spans="1:6" x14ac:dyDescent="0.25">
      <c r="A1953">
        <v>37193</v>
      </c>
      <c r="B1953" s="2">
        <v>0</v>
      </c>
      <c r="C1953" s="2">
        <v>2671684.7141741426</v>
      </c>
      <c r="D1953" s="3">
        <v>48909.217203517968</v>
      </c>
      <c r="E1953" s="2">
        <v>219543.77130239925</v>
      </c>
      <c r="F1953" s="2">
        <v>319550.11717562756</v>
      </c>
    </row>
    <row r="1954" spans="1:6" x14ac:dyDescent="0.25">
      <c r="A1954">
        <v>37195</v>
      </c>
      <c r="B1954" s="2">
        <v>0</v>
      </c>
      <c r="C1954" s="2">
        <v>4146779.8949555829</v>
      </c>
      <c r="D1954" s="3">
        <v>79395.305226142707</v>
      </c>
      <c r="E1954" s="2">
        <v>286180.96024486824</v>
      </c>
      <c r="F1954" s="2">
        <v>578184.09868911165</v>
      </c>
    </row>
    <row r="1955" spans="1:6" x14ac:dyDescent="0.25">
      <c r="A1955">
        <v>37197</v>
      </c>
      <c r="B1955" s="2">
        <v>0</v>
      </c>
      <c r="C1955" s="2">
        <v>2658936.3980577383</v>
      </c>
      <c r="D1955" s="3">
        <v>52125.61783640139</v>
      </c>
      <c r="E1955" s="2">
        <v>183582.50526066034</v>
      </c>
      <c r="F1955" s="2">
        <v>348704.91952550993</v>
      </c>
    </row>
    <row r="1956" spans="1:6" x14ac:dyDescent="0.25">
      <c r="A1956">
        <v>37199</v>
      </c>
      <c r="B1956" s="2">
        <v>0</v>
      </c>
      <c r="C1956" s="2">
        <v>614043.08650987281</v>
      </c>
      <c r="D1956" s="3">
        <v>14334.936701231627</v>
      </c>
      <c r="E1956" s="2">
        <v>52300.097871409736</v>
      </c>
      <c r="F1956" s="2">
        <v>77385.753502494059</v>
      </c>
    </row>
    <row r="1957" spans="1:6" x14ac:dyDescent="0.25">
      <c r="A1957">
        <v>38001</v>
      </c>
      <c r="B1957" s="2">
        <v>0</v>
      </c>
      <c r="C1957" s="2">
        <v>70988.502790832397</v>
      </c>
      <c r="D1957" s="3">
        <v>987.48186926722394</v>
      </c>
      <c r="E1957" s="2">
        <v>7796.398309977777</v>
      </c>
      <c r="F1957" s="2">
        <v>3169.9940126303873</v>
      </c>
    </row>
    <row r="1958" spans="1:6" x14ac:dyDescent="0.25">
      <c r="A1958">
        <v>38003</v>
      </c>
      <c r="B1958" s="2">
        <v>0</v>
      </c>
      <c r="C1958" s="2">
        <v>511628.17393820907</v>
      </c>
      <c r="D1958" s="3">
        <v>10335.168371023312</v>
      </c>
      <c r="E1958" s="2">
        <v>43483.994180961708</v>
      </c>
      <c r="F1958" s="2">
        <v>24354.344451035653</v>
      </c>
    </row>
    <row r="1959" spans="1:6" x14ac:dyDescent="0.25">
      <c r="A1959">
        <v>38005</v>
      </c>
      <c r="B1959" s="2">
        <v>0</v>
      </c>
      <c r="C1959" s="2">
        <v>245949.14840930889</v>
      </c>
      <c r="D1959" s="3">
        <v>4826.8227586367939</v>
      </c>
      <c r="E1959" s="2">
        <v>24103.647946883717</v>
      </c>
      <c r="F1959" s="2">
        <v>11457.61438080171</v>
      </c>
    </row>
    <row r="1960" spans="1:6" x14ac:dyDescent="0.25">
      <c r="A1960">
        <v>38007</v>
      </c>
      <c r="B1960" s="2">
        <v>0</v>
      </c>
      <c r="C1960" s="2">
        <v>142428.18444877025</v>
      </c>
      <c r="D1960" s="3">
        <v>1876.7648069703298</v>
      </c>
      <c r="E1960" s="2">
        <v>13397.842843506669</v>
      </c>
      <c r="F1960" s="2">
        <v>5272.1510735761995</v>
      </c>
    </row>
    <row r="1961" spans="1:6" x14ac:dyDescent="0.25">
      <c r="A1961">
        <v>38009</v>
      </c>
      <c r="B1961" s="2">
        <v>0</v>
      </c>
      <c r="C1961" s="2">
        <v>206866.95433406616</v>
      </c>
      <c r="D1961" s="3">
        <v>3871.9623546214762</v>
      </c>
      <c r="E1961" s="2">
        <v>20847.057178021401</v>
      </c>
      <c r="F1961" s="2">
        <v>8855.3355862300268</v>
      </c>
    </row>
    <row r="1962" spans="1:6" x14ac:dyDescent="0.25">
      <c r="A1962">
        <v>38011</v>
      </c>
      <c r="B1962" s="2">
        <v>0</v>
      </c>
      <c r="C1962" s="2">
        <v>91336.61120263701</v>
      </c>
      <c r="D1962" s="3">
        <v>1249.7153925356772</v>
      </c>
      <c r="E1962" s="2">
        <v>9646.5011102085045</v>
      </c>
      <c r="F1962" s="2">
        <v>3972.9003625980185</v>
      </c>
    </row>
    <row r="1963" spans="1:6" x14ac:dyDescent="0.25">
      <c r="A1963">
        <v>38013</v>
      </c>
      <c r="B1963" s="2">
        <v>0</v>
      </c>
      <c r="C1963" s="2">
        <v>54445.179116020197</v>
      </c>
      <c r="D1963" s="3">
        <v>911.87392820047353</v>
      </c>
      <c r="E1963" s="2">
        <v>7106.7554777278556</v>
      </c>
      <c r="F1963" s="2">
        <v>2277.461905393413</v>
      </c>
    </row>
    <row r="1964" spans="1:6" x14ac:dyDescent="0.25">
      <c r="A1964">
        <v>38015</v>
      </c>
      <c r="B1964" s="2">
        <v>0</v>
      </c>
      <c r="C1964" s="2">
        <v>1483102.1279397483</v>
      </c>
      <c r="D1964" s="3">
        <v>34095.735988214088</v>
      </c>
      <c r="E1964" s="2">
        <v>151757.564425302</v>
      </c>
      <c r="F1964" s="2">
        <v>88135.955660403997</v>
      </c>
    </row>
    <row r="1965" spans="1:6" x14ac:dyDescent="0.25">
      <c r="A1965">
        <v>38017</v>
      </c>
      <c r="B1965" s="2">
        <v>0</v>
      </c>
      <c r="C1965" s="2">
        <v>3229334.2299409597</v>
      </c>
      <c r="D1965" s="3">
        <v>90542.454809843126</v>
      </c>
      <c r="E1965" s="2">
        <v>329400.6697722614</v>
      </c>
      <c r="F1965" s="2">
        <v>215991.42548753091</v>
      </c>
    </row>
    <row r="1966" spans="1:6" x14ac:dyDescent="0.25">
      <c r="A1966">
        <v>38019</v>
      </c>
      <c r="B1966" s="2">
        <v>0</v>
      </c>
      <c r="C1966" s="2">
        <v>132400.97215438946</v>
      </c>
      <c r="D1966" s="3">
        <v>2570.4192175141834</v>
      </c>
      <c r="E1966" s="2">
        <v>14022.665187394399</v>
      </c>
      <c r="F1966" s="2">
        <v>5644.3223580339318</v>
      </c>
    </row>
    <row r="1967" spans="1:6" x14ac:dyDescent="0.25">
      <c r="A1967">
        <v>38021</v>
      </c>
      <c r="B1967" s="2">
        <v>0</v>
      </c>
      <c r="C1967" s="2">
        <v>197677.56444948539</v>
      </c>
      <c r="D1967" s="3">
        <v>3558.062454659605</v>
      </c>
      <c r="E1967" s="2">
        <v>20309.974219658438</v>
      </c>
      <c r="F1967" s="2">
        <v>9461.6809793955545</v>
      </c>
    </row>
    <row r="1968" spans="1:6" x14ac:dyDescent="0.25">
      <c r="A1968">
        <v>38023</v>
      </c>
      <c r="B1968" s="2">
        <v>0</v>
      </c>
      <c r="C1968" s="2">
        <v>64415.124601344891</v>
      </c>
      <c r="D1968" s="3">
        <v>989.89798294142861</v>
      </c>
      <c r="E1968" s="2">
        <v>3610.8372970172513</v>
      </c>
      <c r="F1968" s="2">
        <v>2547.9187915912976</v>
      </c>
    </row>
    <row r="1969" spans="1:6" x14ac:dyDescent="0.25">
      <c r="A1969">
        <v>38025</v>
      </c>
      <c r="B1969" s="2">
        <v>0</v>
      </c>
      <c r="C1969" s="2">
        <v>104664.65742939628</v>
      </c>
      <c r="D1969" s="3">
        <v>1721.1194652170145</v>
      </c>
      <c r="E1969" s="2">
        <v>11554.002976431166</v>
      </c>
      <c r="F1969" s="2">
        <v>5042.8857066918908</v>
      </c>
    </row>
    <row r="1970" spans="1:6" x14ac:dyDescent="0.25">
      <c r="A1970">
        <v>38027</v>
      </c>
      <c r="B1970" s="2">
        <v>0</v>
      </c>
      <c r="C1970" s="2">
        <v>85766.475883916297</v>
      </c>
      <c r="D1970" s="3">
        <v>1655.0915332868365</v>
      </c>
      <c r="E1970" s="2">
        <v>9202.0804853376139</v>
      </c>
      <c r="F1970" s="2">
        <v>3968.7291812701005</v>
      </c>
    </row>
    <row r="1971" spans="1:6" x14ac:dyDescent="0.25">
      <c r="A1971">
        <v>38029</v>
      </c>
      <c r="B1971" s="2">
        <v>0</v>
      </c>
      <c r="C1971" s="2">
        <v>120360.07164889107</v>
      </c>
      <c r="D1971" s="3">
        <v>2007.9934874450764</v>
      </c>
      <c r="E1971" s="2">
        <v>12506.761136532567</v>
      </c>
      <c r="F1971" s="2">
        <v>5568.6816307221497</v>
      </c>
    </row>
    <row r="1972" spans="1:6" x14ac:dyDescent="0.25">
      <c r="A1972">
        <v>38031</v>
      </c>
      <c r="B1972" s="2">
        <v>0</v>
      </c>
      <c r="C1972" s="2">
        <v>123053.10327318261</v>
      </c>
      <c r="D1972" s="3">
        <v>2359.1064456875997</v>
      </c>
      <c r="E1972" s="2">
        <v>12517.194909694608</v>
      </c>
      <c r="F1972" s="2">
        <v>5770.0183604903259</v>
      </c>
    </row>
    <row r="1973" spans="1:6" x14ac:dyDescent="0.25">
      <c r="A1973">
        <v>38033</v>
      </c>
      <c r="B1973" s="2">
        <v>0</v>
      </c>
      <c r="C1973" s="2">
        <v>150152.7038059058</v>
      </c>
      <c r="D1973" s="3">
        <v>1897.7312753821579</v>
      </c>
      <c r="E1973" s="2">
        <v>12562.922900518026</v>
      </c>
      <c r="F1973" s="2">
        <v>5404.2680441775683</v>
      </c>
    </row>
    <row r="1974" spans="1:6" x14ac:dyDescent="0.25">
      <c r="A1974">
        <v>38035</v>
      </c>
      <c r="B1974" s="2">
        <v>0</v>
      </c>
      <c r="C1974" s="2">
        <v>1389073.2912560049</v>
      </c>
      <c r="D1974" s="3">
        <v>33875.284300937761</v>
      </c>
      <c r="E1974" s="2">
        <v>136662.15932493366</v>
      </c>
      <c r="F1974" s="2">
        <v>76367.979385442319</v>
      </c>
    </row>
    <row r="1975" spans="1:6" x14ac:dyDescent="0.25">
      <c r="A1975">
        <v>38037</v>
      </c>
      <c r="B1975" s="2">
        <v>0</v>
      </c>
      <c r="C1975" s="2">
        <v>79936.419647106057</v>
      </c>
      <c r="D1975" s="3">
        <v>1247.7720068976034</v>
      </c>
      <c r="E1975" s="2">
        <v>9357.4553108950349</v>
      </c>
      <c r="F1975" s="2">
        <v>3848.8075443707253</v>
      </c>
    </row>
    <row r="1976" spans="1:6" x14ac:dyDescent="0.25">
      <c r="A1976">
        <v>38039</v>
      </c>
      <c r="B1976" s="2">
        <v>0</v>
      </c>
      <c r="C1976" s="2">
        <v>87507.037716487699</v>
      </c>
      <c r="D1976" s="3">
        <v>1727.7480499704332</v>
      </c>
      <c r="E1976" s="2">
        <v>9532.5676389473465</v>
      </c>
      <c r="F1976" s="2">
        <v>4148.5377314489679</v>
      </c>
    </row>
    <row r="1977" spans="1:6" x14ac:dyDescent="0.25">
      <c r="A1977">
        <v>38041</v>
      </c>
      <c r="B1977" s="2">
        <v>0</v>
      </c>
      <c r="C1977" s="2">
        <v>76356.119265103509</v>
      </c>
      <c r="D1977" s="3">
        <v>1232.1568389606805</v>
      </c>
      <c r="E1977" s="2">
        <v>8705.7101043685343</v>
      </c>
      <c r="F1977" s="2">
        <v>3871.8796556679308</v>
      </c>
    </row>
    <row r="1978" spans="1:6" x14ac:dyDescent="0.25">
      <c r="A1978">
        <v>38043</v>
      </c>
      <c r="B1978" s="2">
        <v>0</v>
      </c>
      <c r="C1978" s="2">
        <v>331298.51665496163</v>
      </c>
      <c r="D1978" s="3">
        <v>6918.2787423906211</v>
      </c>
      <c r="E1978" s="2">
        <v>27314.465955819658</v>
      </c>
      <c r="F1978" s="2">
        <v>16553.144809883124</v>
      </c>
    </row>
    <row r="1979" spans="1:6" x14ac:dyDescent="0.25">
      <c r="A1979">
        <v>38045</v>
      </c>
      <c r="B1979" s="2">
        <v>0</v>
      </c>
      <c r="C1979" s="2">
        <v>148008.23920738394</v>
      </c>
      <c r="D1979" s="3">
        <v>2681.9692031441314</v>
      </c>
      <c r="E1979" s="2">
        <v>14801.086510775425</v>
      </c>
      <c r="F1979" s="2">
        <v>6944.033059921223</v>
      </c>
    </row>
    <row r="1980" spans="1:6" x14ac:dyDescent="0.25">
      <c r="A1980">
        <v>38047</v>
      </c>
      <c r="B1980" s="2">
        <v>0</v>
      </c>
      <c r="C1980" s="2">
        <v>69280.636916813659</v>
      </c>
      <c r="D1980" s="3">
        <v>1218.1319328907925</v>
      </c>
      <c r="E1980" s="2">
        <v>8109.2078777582819</v>
      </c>
      <c r="F1980" s="2">
        <v>3148.9314763545608</v>
      </c>
    </row>
    <row r="1981" spans="1:6" x14ac:dyDescent="0.25">
      <c r="A1981">
        <v>38049</v>
      </c>
      <c r="B1981" s="2">
        <v>0</v>
      </c>
      <c r="C1981" s="2">
        <v>173689.01043881653</v>
      </c>
      <c r="D1981" s="3">
        <v>3048.3861802660385</v>
      </c>
      <c r="E1981" s="2">
        <v>17579.05748670148</v>
      </c>
      <c r="F1981" s="2">
        <v>7744.8682585829329</v>
      </c>
    </row>
    <row r="1982" spans="1:6" x14ac:dyDescent="0.25">
      <c r="A1982">
        <v>38051</v>
      </c>
      <c r="B1982" s="2">
        <v>0</v>
      </c>
      <c r="C1982" s="2">
        <v>95849.342210063303</v>
      </c>
      <c r="D1982" s="3">
        <v>1686.0244217294471</v>
      </c>
      <c r="E1982" s="2">
        <v>10307.844630367505</v>
      </c>
      <c r="F1982" s="2">
        <v>4423.8979216045773</v>
      </c>
    </row>
    <row r="1983" spans="1:6" x14ac:dyDescent="0.25">
      <c r="A1983">
        <v>38053</v>
      </c>
      <c r="B1983" s="2">
        <v>0</v>
      </c>
      <c r="C1983" s="2">
        <v>172040.11976439011</v>
      </c>
      <c r="D1983" s="3">
        <v>2763.7269839269165</v>
      </c>
      <c r="E1983" s="2">
        <v>18823.689986554924</v>
      </c>
      <c r="F1983" s="2">
        <v>8067.2224722972442</v>
      </c>
    </row>
    <row r="1984" spans="1:6" x14ac:dyDescent="0.25">
      <c r="A1984">
        <v>38055</v>
      </c>
      <c r="B1984" s="2">
        <v>0</v>
      </c>
      <c r="C1984" s="2">
        <v>295229.86457421974</v>
      </c>
      <c r="D1984" s="3">
        <v>5990.701263072554</v>
      </c>
      <c r="E1984" s="2">
        <v>32160.343998658631</v>
      </c>
      <c r="F1984" s="2">
        <v>15756.538293184311</v>
      </c>
    </row>
    <row r="1985" spans="1:6" x14ac:dyDescent="0.25">
      <c r="A1985">
        <v>38057</v>
      </c>
      <c r="B1985" s="2">
        <v>0</v>
      </c>
      <c r="C1985" s="2">
        <v>179033.07569985793</v>
      </c>
      <c r="D1985" s="3">
        <v>3014.7027773402301</v>
      </c>
      <c r="E1985" s="2">
        <v>19333.067339421785</v>
      </c>
      <c r="F1985" s="2">
        <v>8445.6718124441159</v>
      </c>
    </row>
    <row r="1986" spans="1:6" x14ac:dyDescent="0.25">
      <c r="A1986">
        <v>38059</v>
      </c>
      <c r="B1986" s="2">
        <v>0</v>
      </c>
      <c r="C1986" s="2">
        <v>893767.05167689815</v>
      </c>
      <c r="D1986" s="3">
        <v>15180.589558475298</v>
      </c>
      <c r="E1986" s="2">
        <v>79160.598201432149</v>
      </c>
      <c r="F1986" s="2">
        <v>40978.838011000116</v>
      </c>
    </row>
    <row r="1987" spans="1:6" x14ac:dyDescent="0.25">
      <c r="A1987">
        <v>38061</v>
      </c>
      <c r="B1987" s="2">
        <v>0</v>
      </c>
      <c r="C1987" s="2">
        <v>209017.49501709969</v>
      </c>
      <c r="D1987" s="3">
        <v>3926.3966812436274</v>
      </c>
      <c r="E1987" s="2">
        <v>22239.420673961806</v>
      </c>
      <c r="F1987" s="2">
        <v>10146.019096292519</v>
      </c>
    </row>
    <row r="1988" spans="1:6" x14ac:dyDescent="0.25">
      <c r="A1988">
        <v>38063</v>
      </c>
      <c r="B1988" s="2">
        <v>0</v>
      </c>
      <c r="C1988" s="2">
        <v>116973.6173671416</v>
      </c>
      <c r="D1988" s="3">
        <v>2320.3940159813742</v>
      </c>
      <c r="E1988" s="2">
        <v>12136.642455704738</v>
      </c>
      <c r="F1988" s="2">
        <v>5355.8295062132647</v>
      </c>
    </row>
    <row r="1989" spans="1:6" x14ac:dyDescent="0.25">
      <c r="A1989">
        <v>38065</v>
      </c>
      <c r="B1989" s="2">
        <v>0</v>
      </c>
      <c r="C1989" s="2">
        <v>57090.823660968992</v>
      </c>
      <c r="D1989" s="3">
        <v>1023.5960971543742</v>
      </c>
      <c r="E1989" s="2">
        <v>6978.2091184292658</v>
      </c>
      <c r="F1989" s="2">
        <v>2845.1302052712663</v>
      </c>
    </row>
    <row r="1990" spans="1:6" x14ac:dyDescent="0.25">
      <c r="A1990">
        <v>38067</v>
      </c>
      <c r="B1990" s="2">
        <v>0</v>
      </c>
      <c r="C1990" s="2">
        <v>436081.21875332674</v>
      </c>
      <c r="D1990" s="3">
        <v>9346.9386408678656</v>
      </c>
      <c r="E1990" s="2">
        <v>35943.753076008703</v>
      </c>
      <c r="F1990" s="2">
        <v>20124.998955274707</v>
      </c>
    </row>
    <row r="1991" spans="1:6" x14ac:dyDescent="0.25">
      <c r="A1991">
        <v>38069</v>
      </c>
      <c r="B1991" s="2">
        <v>0</v>
      </c>
      <c r="C1991" s="2">
        <v>58589.035483057094</v>
      </c>
      <c r="D1991" s="3">
        <v>1105.6496042187723</v>
      </c>
      <c r="E1991" s="2">
        <v>8214.7820844516118</v>
      </c>
      <c r="F1991" s="2">
        <v>2615.020018070541</v>
      </c>
    </row>
    <row r="1992" spans="1:6" x14ac:dyDescent="0.25">
      <c r="A1992">
        <v>38071</v>
      </c>
      <c r="B1992" s="2">
        <v>0</v>
      </c>
      <c r="C1992" s="2">
        <v>222548.32009487587</v>
      </c>
      <c r="D1992" s="3">
        <v>4840.0621165330303</v>
      </c>
      <c r="E1992" s="2">
        <v>24794.23798026787</v>
      </c>
      <c r="F1992" s="2">
        <v>10838.513930648987</v>
      </c>
    </row>
    <row r="1993" spans="1:6" x14ac:dyDescent="0.25">
      <c r="A1993">
        <v>38073</v>
      </c>
      <c r="B1993" s="2">
        <v>0</v>
      </c>
      <c r="C1993" s="2">
        <v>101517.14119943752</v>
      </c>
      <c r="D1993" s="3">
        <v>2051.4661667918854</v>
      </c>
      <c r="E1993" s="2">
        <v>4117.7089181078909</v>
      </c>
      <c r="F1993" s="2">
        <v>5311.6527004497857</v>
      </c>
    </row>
    <row r="1994" spans="1:6" x14ac:dyDescent="0.25">
      <c r="A1994">
        <v>38075</v>
      </c>
      <c r="B1994" s="2">
        <v>0</v>
      </c>
      <c r="C1994" s="2">
        <v>75613.213655232583</v>
      </c>
      <c r="D1994" s="3">
        <v>1659.2819688960637</v>
      </c>
      <c r="E1994" s="2">
        <v>9106.0615608698063</v>
      </c>
      <c r="F1994" s="2">
        <v>4086.1789442215681</v>
      </c>
    </row>
    <row r="1995" spans="1:6" x14ac:dyDescent="0.25">
      <c r="A1995">
        <v>38077</v>
      </c>
      <c r="B1995" s="2">
        <v>0</v>
      </c>
      <c r="C1995" s="2">
        <v>651465.50333334645</v>
      </c>
      <c r="D1995" s="3">
        <v>13268.877978355473</v>
      </c>
      <c r="E1995" s="2">
        <v>22389.722344531838</v>
      </c>
      <c r="F1995" s="2">
        <v>32981.253928885759</v>
      </c>
    </row>
    <row r="1996" spans="1:6" x14ac:dyDescent="0.25">
      <c r="A1996">
        <v>38079</v>
      </c>
      <c r="B1996" s="2">
        <v>0</v>
      </c>
      <c r="C1996" s="2">
        <v>468603.18681740988</v>
      </c>
      <c r="D1996" s="3">
        <v>9356.6993346144609</v>
      </c>
      <c r="E1996" s="2">
        <v>42783.18742128359</v>
      </c>
      <c r="F1996" s="2">
        <v>20885.924822595469</v>
      </c>
    </row>
    <row r="1997" spans="1:6" x14ac:dyDescent="0.25">
      <c r="A1997">
        <v>38081</v>
      </c>
      <c r="B1997" s="2">
        <v>0</v>
      </c>
      <c r="C1997" s="2">
        <v>121593.02029712034</v>
      </c>
      <c r="D1997" s="3">
        <v>2402.0057673370566</v>
      </c>
      <c r="E1997" s="2">
        <v>4927.792779526093</v>
      </c>
      <c r="F1997" s="2">
        <v>6387.4456990205199</v>
      </c>
    </row>
    <row r="1998" spans="1:6" x14ac:dyDescent="0.25">
      <c r="A1998">
        <v>38083</v>
      </c>
      <c r="B1998" s="2">
        <v>0</v>
      </c>
      <c r="C1998" s="2">
        <v>42314.631305311996</v>
      </c>
      <c r="D1998" s="3">
        <v>731.18024525966325</v>
      </c>
      <c r="E1998" s="2">
        <v>6967.2876610808544</v>
      </c>
      <c r="F1998" s="2">
        <v>1857.7803662756096</v>
      </c>
    </row>
    <row r="1999" spans="1:6" x14ac:dyDescent="0.25">
      <c r="A1999">
        <v>38085</v>
      </c>
      <c r="B1999" s="2">
        <v>0</v>
      </c>
      <c r="C1999" s="2">
        <v>141150.8092534389</v>
      </c>
      <c r="D1999" s="3">
        <v>2170.5850558046773</v>
      </c>
      <c r="E1999" s="2">
        <v>13854.989678574586</v>
      </c>
      <c r="F1999" s="2">
        <v>6608.8130615107721</v>
      </c>
    </row>
    <row r="2000" spans="1:6" x14ac:dyDescent="0.25">
      <c r="A2000">
        <v>38087</v>
      </c>
      <c r="B2000" s="2">
        <v>0</v>
      </c>
      <c r="C2000" s="2">
        <v>20031.792855640681</v>
      </c>
      <c r="D2000" s="3">
        <v>276.73302691655516</v>
      </c>
      <c r="E2000" s="2">
        <v>5395.6434253297102</v>
      </c>
      <c r="F2000" s="2">
        <v>869.97341114046731</v>
      </c>
    </row>
    <row r="2001" spans="1:6" x14ac:dyDescent="0.25">
      <c r="A2001">
        <v>38089</v>
      </c>
      <c r="B2001" s="2">
        <v>0</v>
      </c>
      <c r="C2001" s="2">
        <v>706539.20069672319</v>
      </c>
      <c r="D2001" s="3">
        <v>11594.190061103664</v>
      </c>
      <c r="E2001" s="2">
        <v>64682.356267310744</v>
      </c>
      <c r="F2001" s="2">
        <v>32849.027892911639</v>
      </c>
    </row>
    <row r="2002" spans="1:6" x14ac:dyDescent="0.25">
      <c r="A2002">
        <v>38091</v>
      </c>
      <c r="B2002" s="2">
        <v>0</v>
      </c>
      <c r="C2002" s="2">
        <v>69287.317411647397</v>
      </c>
      <c r="D2002" s="3">
        <v>1439.6329874182813</v>
      </c>
      <c r="E2002" s="2">
        <v>8272.0087738244929</v>
      </c>
      <c r="F2002" s="2">
        <v>3507.696603969649</v>
      </c>
    </row>
    <row r="2003" spans="1:6" x14ac:dyDescent="0.25">
      <c r="A2003">
        <v>38093</v>
      </c>
      <c r="B2003" s="2">
        <v>0</v>
      </c>
      <c r="C2003" s="2">
        <v>716865.37184282194</v>
      </c>
      <c r="D2003" s="3">
        <v>13893.10002541147</v>
      </c>
      <c r="E2003" s="2">
        <v>65635.147120508467</v>
      </c>
      <c r="F2003" s="2">
        <v>32658.547132704232</v>
      </c>
    </row>
    <row r="2004" spans="1:6" x14ac:dyDescent="0.25">
      <c r="A2004">
        <v>38095</v>
      </c>
      <c r="B2004" s="2">
        <v>0</v>
      </c>
      <c r="C2004" s="2">
        <v>77462.997626549783</v>
      </c>
      <c r="D2004" s="3">
        <v>1547.514748028563</v>
      </c>
      <c r="E2004" s="2">
        <v>8880.3123455560035</v>
      </c>
      <c r="F2004" s="2">
        <v>3471.066215702187</v>
      </c>
    </row>
    <row r="2005" spans="1:6" x14ac:dyDescent="0.25">
      <c r="A2005">
        <v>38097</v>
      </c>
      <c r="B2005" s="2">
        <v>0</v>
      </c>
      <c r="C2005" s="2">
        <v>560002.88135977427</v>
      </c>
      <c r="D2005" s="3">
        <v>10992.215513905316</v>
      </c>
      <c r="E2005" s="2">
        <v>45745.736162072833</v>
      </c>
      <c r="F2005" s="2">
        <v>26184.546834551293</v>
      </c>
    </row>
    <row r="2006" spans="1:6" x14ac:dyDescent="0.25">
      <c r="A2006">
        <v>38099</v>
      </c>
      <c r="B2006" s="2">
        <v>0</v>
      </c>
      <c r="C2006" s="2">
        <v>504494.99795509136</v>
      </c>
      <c r="D2006" s="3">
        <v>11081.100573961598</v>
      </c>
      <c r="E2006" s="2">
        <v>42974.026898454715</v>
      </c>
      <c r="F2006" s="2">
        <v>24608.832787217918</v>
      </c>
    </row>
    <row r="2007" spans="1:6" x14ac:dyDescent="0.25">
      <c r="A2007">
        <v>38101</v>
      </c>
      <c r="B2007" s="2">
        <v>0</v>
      </c>
      <c r="C2007" s="2">
        <v>741029.31756623485</v>
      </c>
      <c r="D2007" s="3">
        <v>15642.031278502645</v>
      </c>
      <c r="E2007" s="2">
        <v>83843.844579367156</v>
      </c>
      <c r="F2007" s="2">
        <v>38608.915594809943</v>
      </c>
    </row>
    <row r="2008" spans="1:6" x14ac:dyDescent="0.25">
      <c r="A2008">
        <v>38103</v>
      </c>
      <c r="B2008" s="2">
        <v>0</v>
      </c>
      <c r="C2008" s="2">
        <v>145204.18489627159</v>
      </c>
      <c r="D2008" s="3">
        <v>2603.5540863039569</v>
      </c>
      <c r="E2008" s="2">
        <v>14924.711374580735</v>
      </c>
      <c r="F2008" s="2">
        <v>6478.9560454726543</v>
      </c>
    </row>
    <row r="2009" spans="1:6" x14ac:dyDescent="0.25">
      <c r="A2009">
        <v>38105</v>
      </c>
      <c r="B2009" s="2">
        <v>0</v>
      </c>
      <c r="C2009" s="2">
        <v>339939.51723553659</v>
      </c>
      <c r="D2009" s="3">
        <v>5861.7405300930286</v>
      </c>
      <c r="E2009" s="2">
        <v>17376.303984789211</v>
      </c>
      <c r="F2009" s="2">
        <v>15667.163632547517</v>
      </c>
    </row>
    <row r="2010" spans="1:6" x14ac:dyDescent="0.25">
      <c r="A2010">
        <v>39001</v>
      </c>
      <c r="B2010" s="2">
        <v>0</v>
      </c>
      <c r="C2010" s="2">
        <v>1058577.8991307127</v>
      </c>
      <c r="D2010" s="3">
        <v>23129.910812365757</v>
      </c>
      <c r="E2010" s="2">
        <v>93671.513759591297</v>
      </c>
      <c r="F2010" s="2">
        <v>116483.104466258</v>
      </c>
    </row>
    <row r="2011" spans="1:6" x14ac:dyDescent="0.25">
      <c r="A2011">
        <v>39003</v>
      </c>
      <c r="B2011" s="2">
        <v>0</v>
      </c>
      <c r="C2011" s="2">
        <v>5441038.1693456741</v>
      </c>
      <c r="D2011" s="3">
        <v>178623.86850167878</v>
      </c>
      <c r="E2011" s="2">
        <v>460927.08531977038</v>
      </c>
      <c r="F2011" s="2">
        <v>679151.7605364566</v>
      </c>
    </row>
    <row r="2012" spans="1:6" x14ac:dyDescent="0.25">
      <c r="A2012">
        <v>39005</v>
      </c>
      <c r="B2012" s="2">
        <v>0</v>
      </c>
      <c r="C2012" s="2">
        <v>4175030.1512912894</v>
      </c>
      <c r="D2012" s="3">
        <v>147654.18142416253</v>
      </c>
      <c r="E2012" s="2">
        <v>482742.81050355546</v>
      </c>
      <c r="F2012" s="2">
        <v>553182.81342715467</v>
      </c>
    </row>
    <row r="2013" spans="1:6" x14ac:dyDescent="0.25">
      <c r="A2013">
        <v>39007</v>
      </c>
      <c r="B2013" s="2">
        <v>0</v>
      </c>
      <c r="C2013" s="2">
        <v>5257408.9950372623</v>
      </c>
      <c r="D2013" s="3">
        <v>191918.14282509612</v>
      </c>
      <c r="E2013" s="2">
        <v>490199.16586121643</v>
      </c>
      <c r="F2013" s="2">
        <v>691643.51679760893</v>
      </c>
    </row>
    <row r="2014" spans="1:6" x14ac:dyDescent="0.25">
      <c r="A2014">
        <v>39009</v>
      </c>
      <c r="B2014" s="2">
        <v>0</v>
      </c>
      <c r="C2014" s="2">
        <v>1759817.5392197119</v>
      </c>
      <c r="D2014" s="3">
        <v>40868.941938900723</v>
      </c>
      <c r="E2014" s="2">
        <v>167689.21989276772</v>
      </c>
      <c r="F2014" s="2">
        <v>187083.83490431181</v>
      </c>
    </row>
    <row r="2015" spans="1:6" x14ac:dyDescent="0.25">
      <c r="A2015">
        <v>39011</v>
      </c>
      <c r="B2015" s="2">
        <v>0</v>
      </c>
      <c r="C2015" s="2">
        <v>2774115.9799247435</v>
      </c>
      <c r="D2015" s="3">
        <v>85349.9861295788</v>
      </c>
      <c r="E2015" s="2">
        <v>211062.40995905155</v>
      </c>
      <c r="F2015" s="2">
        <v>329925.67378690874</v>
      </c>
    </row>
    <row r="2016" spans="1:6" x14ac:dyDescent="0.25">
      <c r="A2016">
        <v>39013</v>
      </c>
      <c r="B2016" s="2">
        <v>0</v>
      </c>
      <c r="C2016" s="2">
        <v>4151273.4214191935</v>
      </c>
      <c r="D2016" s="3">
        <v>137201.7856456803</v>
      </c>
      <c r="E2016" s="2">
        <v>356493.30250066309</v>
      </c>
      <c r="F2016" s="2">
        <v>552818.41338469519</v>
      </c>
    </row>
    <row r="2017" spans="1:6" x14ac:dyDescent="0.25">
      <c r="A2017">
        <v>39015</v>
      </c>
      <c r="B2017" s="2">
        <v>0</v>
      </c>
      <c r="C2017" s="2">
        <v>2287056.1191077204</v>
      </c>
      <c r="D2017" s="3">
        <v>67986.163270757228</v>
      </c>
      <c r="E2017" s="2">
        <v>202313.93383024985</v>
      </c>
      <c r="F2017" s="2">
        <v>334529.71182029275</v>
      </c>
    </row>
    <row r="2018" spans="1:6" x14ac:dyDescent="0.25">
      <c r="A2018">
        <v>39017</v>
      </c>
      <c r="B2018" s="2">
        <v>0</v>
      </c>
      <c r="C2018" s="2">
        <v>21483264.834380127</v>
      </c>
      <c r="D2018" s="3">
        <v>1102131.8928433186</v>
      </c>
      <c r="E2018" s="2">
        <v>2081477.9417058348</v>
      </c>
      <c r="F2018" s="2">
        <v>4708745.7164745135</v>
      </c>
    </row>
    <row r="2019" spans="1:6" x14ac:dyDescent="0.25">
      <c r="A2019">
        <v>39019</v>
      </c>
      <c r="B2019" s="2">
        <v>0</v>
      </c>
      <c r="C2019" s="2">
        <v>1077337.3358026517</v>
      </c>
      <c r="D2019" s="3">
        <v>37011.06485792857</v>
      </c>
      <c r="E2019" s="2">
        <v>101350.5726471357</v>
      </c>
      <c r="F2019" s="2">
        <v>153830.4611100771</v>
      </c>
    </row>
    <row r="2020" spans="1:6" x14ac:dyDescent="0.25">
      <c r="A2020">
        <v>39021</v>
      </c>
      <c r="B2020" s="2">
        <v>0</v>
      </c>
      <c r="C2020" s="2">
        <v>1692694.1736122209</v>
      </c>
      <c r="D2020" s="3">
        <v>55995.631513489992</v>
      </c>
      <c r="E2020" s="2">
        <v>135788.17008798031</v>
      </c>
      <c r="F2020" s="2">
        <v>229544.79138274427</v>
      </c>
    </row>
    <row r="2021" spans="1:6" x14ac:dyDescent="0.25">
      <c r="A2021">
        <v>39023</v>
      </c>
      <c r="B2021" s="2">
        <v>0</v>
      </c>
      <c r="C2021" s="2">
        <v>9679121.6816090532</v>
      </c>
      <c r="D2021" s="3">
        <v>383548.52276416152</v>
      </c>
      <c r="E2021" s="2">
        <v>847682.61738703668</v>
      </c>
      <c r="F2021" s="2">
        <v>1534167.143046746</v>
      </c>
    </row>
    <row r="2022" spans="1:6" x14ac:dyDescent="0.25">
      <c r="A2022">
        <v>39025</v>
      </c>
      <c r="B2022" s="2">
        <v>0</v>
      </c>
      <c r="C2022" s="2">
        <v>9333559.3265594468</v>
      </c>
      <c r="D2022" s="3">
        <v>375508.58290081332</v>
      </c>
      <c r="E2022" s="2">
        <v>893639.58394793968</v>
      </c>
      <c r="F2022" s="2">
        <v>1685333.2730816591</v>
      </c>
    </row>
    <row r="2023" spans="1:6" x14ac:dyDescent="0.25">
      <c r="A2023">
        <v>39027</v>
      </c>
      <c r="B2023" s="2">
        <v>0</v>
      </c>
      <c r="C2023" s="2">
        <v>3677239.8258805815</v>
      </c>
      <c r="D2023" s="3">
        <v>103789.26867354783</v>
      </c>
      <c r="E2023" s="2">
        <v>276116.39882823208</v>
      </c>
      <c r="F2023" s="2">
        <v>443168.25204474578</v>
      </c>
    </row>
    <row r="2024" spans="1:6" x14ac:dyDescent="0.25">
      <c r="A2024">
        <v>39029</v>
      </c>
      <c r="B2024" s="2">
        <v>0</v>
      </c>
      <c r="C2024" s="2">
        <v>5588655.0003607636</v>
      </c>
      <c r="D2024" s="3">
        <v>237271.39955078447</v>
      </c>
      <c r="E2024" s="2">
        <v>510555.73782780801</v>
      </c>
      <c r="F2024" s="2">
        <v>918322.56808431563</v>
      </c>
    </row>
    <row r="2025" spans="1:6" x14ac:dyDescent="0.25">
      <c r="A2025">
        <v>39031</v>
      </c>
      <c r="B2025" s="2">
        <v>0</v>
      </c>
      <c r="C2025" s="2">
        <v>1548848.9957394921</v>
      </c>
      <c r="D2025" s="3">
        <v>46117.074310583077</v>
      </c>
      <c r="E2025" s="2">
        <v>146336.2725248817</v>
      </c>
      <c r="F2025" s="2">
        <v>195547.44368091965</v>
      </c>
    </row>
    <row r="2026" spans="1:6" x14ac:dyDescent="0.25">
      <c r="A2026">
        <v>39033</v>
      </c>
      <c r="B2026" s="2">
        <v>0</v>
      </c>
      <c r="C2026" s="2">
        <v>1580144.8274393808</v>
      </c>
      <c r="D2026" s="3">
        <v>49438.859168515708</v>
      </c>
      <c r="E2026" s="2">
        <v>147993.92634421625</v>
      </c>
      <c r="F2026" s="2">
        <v>187511.1542945469</v>
      </c>
    </row>
    <row r="2027" spans="1:6" x14ac:dyDescent="0.25">
      <c r="A2027">
        <v>39035</v>
      </c>
      <c r="B2027" s="2">
        <v>0</v>
      </c>
      <c r="C2027" s="2">
        <v>105743144.76549973</v>
      </c>
      <c r="D2027" s="3">
        <v>5658810.8145998092</v>
      </c>
      <c r="E2027" s="2">
        <v>8947663.3029027805</v>
      </c>
      <c r="F2027" s="2">
        <v>20093100.910913635</v>
      </c>
    </row>
    <row r="2028" spans="1:6" x14ac:dyDescent="0.25">
      <c r="A2028">
        <v>39037</v>
      </c>
      <c r="B2028" s="2">
        <v>0</v>
      </c>
      <c r="C2028" s="2">
        <v>2359550.0621448406</v>
      </c>
      <c r="D2028" s="3">
        <v>63560.542626182796</v>
      </c>
      <c r="E2028" s="2">
        <v>198293.79784625093</v>
      </c>
      <c r="F2028" s="2">
        <v>265728.90754299407</v>
      </c>
    </row>
    <row r="2029" spans="1:6" x14ac:dyDescent="0.25">
      <c r="A2029">
        <v>39039</v>
      </c>
      <c r="B2029" s="2">
        <v>0</v>
      </c>
      <c r="C2029" s="2">
        <v>1452008.0002459877</v>
      </c>
      <c r="D2029" s="3">
        <v>44648.135278345166</v>
      </c>
      <c r="E2029" s="2">
        <v>134402.62377988239</v>
      </c>
      <c r="F2029" s="2">
        <v>170112.6643062231</v>
      </c>
    </row>
    <row r="2030" spans="1:6" x14ac:dyDescent="0.25">
      <c r="A2030">
        <v>39041</v>
      </c>
      <c r="B2030" s="2">
        <v>0</v>
      </c>
      <c r="C2030" s="2">
        <v>7910572.0596967088</v>
      </c>
      <c r="D2030" s="3">
        <v>328293.57503027905</v>
      </c>
      <c r="E2030" s="2">
        <v>674765.79658449395</v>
      </c>
      <c r="F2030" s="2">
        <v>1276288.1736161932</v>
      </c>
    </row>
    <row r="2031" spans="1:6" x14ac:dyDescent="0.25">
      <c r="A2031">
        <v>39043</v>
      </c>
      <c r="B2031" s="2">
        <v>0</v>
      </c>
      <c r="C2031" s="2">
        <v>4787982.265549954</v>
      </c>
      <c r="D2031" s="3">
        <v>143574.06096393184</v>
      </c>
      <c r="E2031" s="2">
        <v>401115.19726310001</v>
      </c>
      <c r="F2031" s="2">
        <v>537339.30562264973</v>
      </c>
    </row>
    <row r="2032" spans="1:6" x14ac:dyDescent="0.25">
      <c r="A2032">
        <v>39045</v>
      </c>
      <c r="B2032" s="2">
        <v>0</v>
      </c>
      <c r="C2032" s="2">
        <v>5511585.5085517345</v>
      </c>
      <c r="D2032" s="3">
        <v>196902.83794756848</v>
      </c>
      <c r="E2032" s="2">
        <v>493555.37600291223</v>
      </c>
      <c r="F2032" s="2">
        <v>835700.7150016888</v>
      </c>
    </row>
    <row r="2033" spans="1:6" x14ac:dyDescent="0.25">
      <c r="A2033">
        <v>39047</v>
      </c>
      <c r="B2033" s="2">
        <v>0</v>
      </c>
      <c r="C2033" s="2">
        <v>2671161.6133957128</v>
      </c>
      <c r="D2033" s="3">
        <v>70643.63861579074</v>
      </c>
      <c r="E2033" s="2">
        <v>199726.46057339406</v>
      </c>
      <c r="F2033" s="2">
        <v>297655.5681536491</v>
      </c>
    </row>
    <row r="2034" spans="1:6" x14ac:dyDescent="0.25">
      <c r="A2034">
        <v>39049</v>
      </c>
      <c r="B2034" s="2">
        <v>0</v>
      </c>
      <c r="C2034" s="2">
        <v>92157859.752875119</v>
      </c>
      <c r="D2034" s="3">
        <v>4724011.8009200878</v>
      </c>
      <c r="E2034" s="2">
        <v>8667335.1408197992</v>
      </c>
      <c r="F2034" s="2">
        <v>19048881.46715143</v>
      </c>
    </row>
    <row r="2035" spans="1:6" x14ac:dyDescent="0.25">
      <c r="A2035">
        <v>39051</v>
      </c>
      <c r="B2035" s="2">
        <v>0</v>
      </c>
      <c r="C2035" s="2">
        <v>2691370.854248188</v>
      </c>
      <c r="D2035" s="3">
        <v>81101.217436136503</v>
      </c>
      <c r="E2035" s="2">
        <v>207040.60854916557</v>
      </c>
      <c r="F2035" s="2">
        <v>293967.26788234513</v>
      </c>
    </row>
    <row r="2036" spans="1:6" x14ac:dyDescent="0.25">
      <c r="A2036">
        <v>39053</v>
      </c>
      <c r="B2036" s="2">
        <v>0</v>
      </c>
      <c r="C2036" s="2">
        <v>1395124.685427265</v>
      </c>
      <c r="D2036" s="3">
        <v>34585.202384647258</v>
      </c>
      <c r="E2036" s="2">
        <v>118922.90645397015</v>
      </c>
      <c r="F2036" s="2">
        <v>173747.18605937107</v>
      </c>
    </row>
    <row r="2037" spans="1:6" x14ac:dyDescent="0.25">
      <c r="A2037">
        <v>39055</v>
      </c>
      <c r="B2037" s="2">
        <v>0</v>
      </c>
      <c r="C2037" s="2">
        <v>4537295.1414724458</v>
      </c>
      <c r="D2037" s="3">
        <v>205982.81249715088</v>
      </c>
      <c r="E2037" s="2">
        <v>417105.74372727773</v>
      </c>
      <c r="F2037" s="2">
        <v>765446.79970770853</v>
      </c>
    </row>
    <row r="2038" spans="1:6" x14ac:dyDescent="0.25">
      <c r="A2038">
        <v>39057</v>
      </c>
      <c r="B2038" s="2">
        <v>0</v>
      </c>
      <c r="C2038" s="2">
        <v>8592636.5146601256</v>
      </c>
      <c r="D2038" s="3">
        <v>353652.4832869923</v>
      </c>
      <c r="E2038" s="2">
        <v>777963.0661070511</v>
      </c>
      <c r="F2038" s="2">
        <v>1424280.8232163396</v>
      </c>
    </row>
    <row r="2039" spans="1:6" x14ac:dyDescent="0.25">
      <c r="A2039">
        <v>39059</v>
      </c>
      <c r="B2039" s="2">
        <v>0</v>
      </c>
      <c r="C2039" s="2">
        <v>3449641.3515644181</v>
      </c>
      <c r="D2039" s="3">
        <v>82433.258788171152</v>
      </c>
      <c r="E2039" s="2">
        <v>269208.63130971068</v>
      </c>
      <c r="F2039" s="2">
        <v>344620.7632282179</v>
      </c>
    </row>
    <row r="2040" spans="1:6" x14ac:dyDescent="0.25">
      <c r="A2040">
        <v>39061</v>
      </c>
      <c r="B2040" s="2">
        <v>0</v>
      </c>
      <c r="C2040" s="2">
        <v>72676860.133782625</v>
      </c>
      <c r="D2040" s="3">
        <v>4086678.2108067758</v>
      </c>
      <c r="E2040" s="2">
        <v>7058846.3655956937</v>
      </c>
      <c r="F2040" s="2">
        <v>17850829.35103396</v>
      </c>
    </row>
    <row r="2041" spans="1:6" x14ac:dyDescent="0.25">
      <c r="A2041">
        <v>39063</v>
      </c>
      <c r="B2041" s="2">
        <v>0</v>
      </c>
      <c r="C2041" s="2">
        <v>4490797.7096266253</v>
      </c>
      <c r="D2041" s="3">
        <v>131356.93138172181</v>
      </c>
      <c r="E2041" s="2">
        <v>352782.14063842141</v>
      </c>
      <c r="F2041" s="2">
        <v>493341.87836988579</v>
      </c>
    </row>
    <row r="2042" spans="1:6" x14ac:dyDescent="0.25">
      <c r="A2042">
        <v>39065</v>
      </c>
      <c r="B2042" s="2">
        <v>0</v>
      </c>
      <c r="C2042" s="2">
        <v>1084377.3143784839</v>
      </c>
      <c r="D2042" s="3">
        <v>30241.956014414114</v>
      </c>
      <c r="E2042" s="2">
        <v>101892.58968340894</v>
      </c>
      <c r="F2042" s="2">
        <v>121395.17182887618</v>
      </c>
    </row>
    <row r="2043" spans="1:6" x14ac:dyDescent="0.25">
      <c r="A2043">
        <v>39067</v>
      </c>
      <c r="B2043" s="2">
        <v>0</v>
      </c>
      <c r="C2043" s="2">
        <v>803550.21594676818</v>
      </c>
      <c r="D2043" s="3">
        <v>25549.820818473629</v>
      </c>
      <c r="E2043" s="2">
        <v>76424.480981837609</v>
      </c>
      <c r="F2043" s="2">
        <v>109438.2762875115</v>
      </c>
    </row>
    <row r="2044" spans="1:6" x14ac:dyDescent="0.25">
      <c r="A2044">
        <v>39069</v>
      </c>
      <c r="B2044" s="2">
        <v>0</v>
      </c>
      <c r="C2044" s="2">
        <v>1562963.5194058118</v>
      </c>
      <c r="D2044" s="3">
        <v>48567.040680018174</v>
      </c>
      <c r="E2044" s="2">
        <v>138518.74436250876</v>
      </c>
      <c r="F2044" s="2">
        <v>188227.66632826347</v>
      </c>
    </row>
    <row r="2045" spans="1:6" x14ac:dyDescent="0.25">
      <c r="A2045">
        <v>39071</v>
      </c>
      <c r="B2045" s="2">
        <v>0</v>
      </c>
      <c r="C2045" s="2">
        <v>1417245.6969363834</v>
      </c>
      <c r="D2045" s="3">
        <v>36386.120919575871</v>
      </c>
      <c r="E2045" s="2">
        <v>133980.01695919971</v>
      </c>
      <c r="F2045" s="2">
        <v>170387.88285480859</v>
      </c>
    </row>
    <row r="2046" spans="1:6" x14ac:dyDescent="0.25">
      <c r="A2046">
        <v>39073</v>
      </c>
      <c r="B2046" s="2">
        <v>0</v>
      </c>
      <c r="C2046" s="2">
        <v>1330160.7073934614</v>
      </c>
      <c r="D2046" s="3">
        <v>38229.183058868082</v>
      </c>
      <c r="E2046" s="2">
        <v>121720.21222449586</v>
      </c>
      <c r="F2046" s="2">
        <v>178684.90838342323</v>
      </c>
    </row>
    <row r="2047" spans="1:6" x14ac:dyDescent="0.25">
      <c r="A2047">
        <v>39075</v>
      </c>
      <c r="B2047" s="2">
        <v>0</v>
      </c>
      <c r="C2047" s="2">
        <v>1582740.3361408392</v>
      </c>
      <c r="D2047" s="3">
        <v>49907.88706411788</v>
      </c>
      <c r="E2047" s="2">
        <v>130416.1897843615</v>
      </c>
      <c r="F2047" s="2">
        <v>203864.5313638651</v>
      </c>
    </row>
    <row r="2048" spans="1:6" x14ac:dyDescent="0.25">
      <c r="A2048">
        <v>39077</v>
      </c>
      <c r="B2048" s="2">
        <v>0</v>
      </c>
      <c r="C2048" s="2">
        <v>2111880.4278000686</v>
      </c>
      <c r="D2048" s="3">
        <v>74253.927276965973</v>
      </c>
      <c r="E2048" s="2">
        <v>192808.7930412674</v>
      </c>
      <c r="F2048" s="2">
        <v>286130.427844266</v>
      </c>
    </row>
    <row r="2049" spans="1:6" x14ac:dyDescent="0.25">
      <c r="A2049">
        <v>39079</v>
      </c>
      <c r="B2049" s="2">
        <v>0</v>
      </c>
      <c r="C2049" s="2">
        <v>1182516.300142634</v>
      </c>
      <c r="D2049" s="3">
        <v>25861.590427290335</v>
      </c>
      <c r="E2049" s="2">
        <v>114446.00420285622</v>
      </c>
      <c r="F2049" s="2">
        <v>126985.88088212452</v>
      </c>
    </row>
    <row r="2050" spans="1:6" x14ac:dyDescent="0.25">
      <c r="A2050">
        <v>39081</v>
      </c>
      <c r="B2050" s="2">
        <v>0</v>
      </c>
      <c r="C2050" s="2">
        <v>3525589.2973757605</v>
      </c>
      <c r="D2050" s="3">
        <v>145207.0278641175</v>
      </c>
      <c r="E2050" s="2">
        <v>340954.98557909793</v>
      </c>
      <c r="F2050" s="2">
        <v>573613.03960409795</v>
      </c>
    </row>
    <row r="2051" spans="1:6" x14ac:dyDescent="0.25">
      <c r="A2051">
        <v>39083</v>
      </c>
      <c r="B2051" s="2">
        <v>0</v>
      </c>
      <c r="C2051" s="2">
        <v>2027741.997584861</v>
      </c>
      <c r="D2051" s="3">
        <v>68255.026681898424</v>
      </c>
      <c r="E2051" s="2">
        <v>176090.9881096881</v>
      </c>
      <c r="F2051" s="2">
        <v>273237.08097617998</v>
      </c>
    </row>
    <row r="2052" spans="1:6" x14ac:dyDescent="0.25">
      <c r="A2052">
        <v>39085</v>
      </c>
      <c r="B2052" s="2">
        <v>0</v>
      </c>
      <c r="C2052" s="2">
        <v>10447044.120629989</v>
      </c>
      <c r="D2052" s="3">
        <v>572785.64049321599</v>
      </c>
      <c r="E2052" s="2">
        <v>1079095.649899208</v>
      </c>
      <c r="F2052" s="2">
        <v>1993800.3054854253</v>
      </c>
    </row>
    <row r="2053" spans="1:6" x14ac:dyDescent="0.25">
      <c r="A2053">
        <v>39087</v>
      </c>
      <c r="B2053" s="2">
        <v>0</v>
      </c>
      <c r="C2053" s="2">
        <v>1913303.7105091896</v>
      </c>
      <c r="D2053" s="3">
        <v>54452.962254003025</v>
      </c>
      <c r="E2053" s="2">
        <v>176721.77041584183</v>
      </c>
      <c r="F2053" s="2">
        <v>268934.25891286851</v>
      </c>
    </row>
    <row r="2054" spans="1:6" x14ac:dyDescent="0.25">
      <c r="A2054">
        <v>39089</v>
      </c>
      <c r="B2054" s="2">
        <v>0</v>
      </c>
      <c r="C2054" s="2">
        <v>10157766.621866008</v>
      </c>
      <c r="D2054" s="3">
        <v>331045.40582146839</v>
      </c>
      <c r="E2054" s="2">
        <v>851191.4343169519</v>
      </c>
      <c r="F2054" s="2">
        <v>1349515.8485261803</v>
      </c>
    </row>
    <row r="2055" spans="1:6" x14ac:dyDescent="0.25">
      <c r="A2055">
        <v>39091</v>
      </c>
      <c r="B2055" s="2">
        <v>0</v>
      </c>
      <c r="C2055" s="2">
        <v>1936856.2348439619</v>
      </c>
      <c r="D2055" s="3">
        <v>57707.239496712114</v>
      </c>
      <c r="E2055" s="2">
        <v>170651.09449309338</v>
      </c>
      <c r="F2055" s="2">
        <v>228350.26551424304</v>
      </c>
    </row>
    <row r="2056" spans="1:6" x14ac:dyDescent="0.25">
      <c r="A2056">
        <v>39093</v>
      </c>
      <c r="B2056" s="2">
        <v>0</v>
      </c>
      <c r="C2056" s="2">
        <v>17956644.638994552</v>
      </c>
      <c r="D2056" s="3">
        <v>892398.50318510341</v>
      </c>
      <c r="E2056" s="2">
        <v>1716860.9258936045</v>
      </c>
      <c r="F2056" s="2">
        <v>3251770.1792940414</v>
      </c>
    </row>
    <row r="2057" spans="1:6" x14ac:dyDescent="0.25">
      <c r="A2057">
        <v>39095</v>
      </c>
      <c r="B2057" s="2">
        <v>0</v>
      </c>
      <c r="C2057" s="2">
        <v>22668539.589566998</v>
      </c>
      <c r="D2057" s="3">
        <v>1162288.8289933898</v>
      </c>
      <c r="E2057" s="2">
        <v>2257625.0434574075</v>
      </c>
      <c r="F2057" s="2">
        <v>4164052.7605566704</v>
      </c>
    </row>
    <row r="2058" spans="1:6" x14ac:dyDescent="0.25">
      <c r="A2058">
        <v>39097</v>
      </c>
      <c r="B2058" s="2">
        <v>0</v>
      </c>
      <c r="C2058" s="2">
        <v>4301989.2042917404</v>
      </c>
      <c r="D2058" s="3">
        <v>138079.24335298548</v>
      </c>
      <c r="E2058" s="2">
        <v>303807.42960584053</v>
      </c>
      <c r="F2058" s="2">
        <v>562138.16132697836</v>
      </c>
    </row>
    <row r="2059" spans="1:6" x14ac:dyDescent="0.25">
      <c r="A2059">
        <v>39099</v>
      </c>
      <c r="B2059" s="2">
        <v>0</v>
      </c>
      <c r="C2059" s="2">
        <v>15337115.478273315</v>
      </c>
      <c r="D2059" s="3">
        <v>725055.05749118596</v>
      </c>
      <c r="E2059" s="2">
        <v>1367206.1034602439</v>
      </c>
      <c r="F2059" s="2">
        <v>2634242.459676675</v>
      </c>
    </row>
    <row r="2060" spans="1:6" x14ac:dyDescent="0.25">
      <c r="A2060">
        <v>39101</v>
      </c>
      <c r="B2060" s="2">
        <v>0</v>
      </c>
      <c r="C2060" s="2">
        <v>2670767.2730949959</v>
      </c>
      <c r="D2060" s="3">
        <v>86900.383511574051</v>
      </c>
      <c r="E2060" s="2">
        <v>245106.94865012952</v>
      </c>
      <c r="F2060" s="2">
        <v>339738.11530655168</v>
      </c>
    </row>
    <row r="2061" spans="1:6" x14ac:dyDescent="0.25">
      <c r="A2061">
        <v>39103</v>
      </c>
      <c r="B2061" s="2">
        <v>0</v>
      </c>
      <c r="C2061" s="2">
        <v>15998403.669060446</v>
      </c>
      <c r="D2061" s="3">
        <v>864422.38740960241</v>
      </c>
      <c r="E2061" s="2">
        <v>1276237.4827021081</v>
      </c>
      <c r="F2061" s="2">
        <v>3128813.9800071092</v>
      </c>
    </row>
    <row r="2062" spans="1:6" x14ac:dyDescent="0.25">
      <c r="A2062">
        <v>39105</v>
      </c>
      <c r="B2062" s="2">
        <v>0</v>
      </c>
      <c r="C2062" s="2">
        <v>807872.67158376356</v>
      </c>
      <c r="D2062" s="3">
        <v>16995.148289308825</v>
      </c>
      <c r="E2062" s="2">
        <v>70002.174520210086</v>
      </c>
      <c r="F2062" s="2">
        <v>83223.262914488005</v>
      </c>
    </row>
    <row r="2063" spans="1:6" x14ac:dyDescent="0.25">
      <c r="A2063">
        <v>39107</v>
      </c>
      <c r="B2063" s="2">
        <v>0</v>
      </c>
      <c r="C2063" s="2">
        <v>1784661.2285197193</v>
      </c>
      <c r="D2063" s="3">
        <v>45515.79311348623</v>
      </c>
      <c r="E2063" s="2">
        <v>148934.62905098315</v>
      </c>
      <c r="F2063" s="2">
        <v>183603.20667244543</v>
      </c>
    </row>
    <row r="2064" spans="1:6" x14ac:dyDescent="0.25">
      <c r="A2064">
        <v>39109</v>
      </c>
      <c r="B2064" s="2">
        <v>0</v>
      </c>
      <c r="C2064" s="2">
        <v>8605446.5714862607</v>
      </c>
      <c r="D2064" s="3">
        <v>375670.71219221089</v>
      </c>
      <c r="E2064" s="2">
        <v>704058.08467175742</v>
      </c>
      <c r="F2064" s="2">
        <v>1501586.2180106454</v>
      </c>
    </row>
    <row r="2065" spans="1:6" x14ac:dyDescent="0.25">
      <c r="A2065">
        <v>39111</v>
      </c>
      <c r="B2065" s="2">
        <v>0</v>
      </c>
      <c r="C2065" s="2">
        <v>723481.18001225335</v>
      </c>
      <c r="D2065" s="3">
        <v>17739.892361416743</v>
      </c>
      <c r="E2065" s="2">
        <v>63413.56986167885</v>
      </c>
      <c r="F2065" s="2">
        <v>79428.490628913787</v>
      </c>
    </row>
    <row r="2066" spans="1:6" x14ac:dyDescent="0.25">
      <c r="A2066">
        <v>39113</v>
      </c>
      <c r="B2066" s="2">
        <v>0</v>
      </c>
      <c r="C2066" s="2">
        <v>41565501.790828213</v>
      </c>
      <c r="D2066" s="3">
        <v>1961200.1340700241</v>
      </c>
      <c r="E2066" s="2">
        <v>3831187.9053473347</v>
      </c>
      <c r="F2066" s="2">
        <v>7910842.8660145104</v>
      </c>
    </row>
    <row r="2067" spans="1:6" x14ac:dyDescent="0.25">
      <c r="A2067">
        <v>39115</v>
      </c>
      <c r="B2067" s="2">
        <v>0</v>
      </c>
      <c r="C2067" s="2">
        <v>500379.61043449218</v>
      </c>
      <c r="D2067" s="3">
        <v>11483.158846679615</v>
      </c>
      <c r="E2067" s="2">
        <v>45878.550968576958</v>
      </c>
      <c r="F2067" s="2">
        <v>53654.50654759771</v>
      </c>
    </row>
    <row r="2068" spans="1:6" x14ac:dyDescent="0.25">
      <c r="A2068">
        <v>39117</v>
      </c>
      <c r="B2068" s="2">
        <v>0</v>
      </c>
      <c r="C2068" s="2">
        <v>3826953.5224819472</v>
      </c>
      <c r="D2068" s="3">
        <v>123184.49221309507</v>
      </c>
      <c r="E2068" s="2">
        <v>265306.16034970502</v>
      </c>
      <c r="F2068" s="2">
        <v>484906.08555158676</v>
      </c>
    </row>
    <row r="2069" spans="1:6" x14ac:dyDescent="0.25">
      <c r="A2069">
        <v>39119</v>
      </c>
      <c r="B2069" s="2">
        <v>0</v>
      </c>
      <c r="C2069" s="2">
        <v>4432526.3488801271</v>
      </c>
      <c r="D2069" s="3">
        <v>121304.17731913643</v>
      </c>
      <c r="E2069" s="2">
        <v>390939.79847127479</v>
      </c>
      <c r="F2069" s="2">
        <v>519433.97027864162</v>
      </c>
    </row>
    <row r="2070" spans="1:6" x14ac:dyDescent="0.25">
      <c r="A2070">
        <v>39121</v>
      </c>
      <c r="B2070" s="2">
        <v>0</v>
      </c>
      <c r="C2070" s="2">
        <v>942888.49598829355</v>
      </c>
      <c r="D2070" s="3">
        <v>21254.85972800419</v>
      </c>
      <c r="E2070" s="2">
        <v>68875.347658979343</v>
      </c>
      <c r="F2070" s="2">
        <v>91046.256031776575</v>
      </c>
    </row>
    <row r="2071" spans="1:6" x14ac:dyDescent="0.25">
      <c r="A2071">
        <v>39123</v>
      </c>
      <c r="B2071" s="2">
        <v>0</v>
      </c>
      <c r="C2071" s="2">
        <v>1795699.5175014508</v>
      </c>
      <c r="D2071" s="3">
        <v>58454.921913438084</v>
      </c>
      <c r="E2071" s="2">
        <v>220086.45773255354</v>
      </c>
      <c r="F2071" s="2">
        <v>221022.97541827336</v>
      </c>
    </row>
    <row r="2072" spans="1:6" x14ac:dyDescent="0.25">
      <c r="A2072">
        <v>39125</v>
      </c>
      <c r="B2072" s="2">
        <v>0</v>
      </c>
      <c r="C2072" s="2">
        <v>861607.9075764115</v>
      </c>
      <c r="D2072" s="3">
        <v>23363.125072550421</v>
      </c>
      <c r="E2072" s="2">
        <v>78733.502687271393</v>
      </c>
      <c r="F2072" s="2">
        <v>92955.323142911249</v>
      </c>
    </row>
    <row r="2073" spans="1:6" x14ac:dyDescent="0.25">
      <c r="A2073">
        <v>39127</v>
      </c>
      <c r="B2073" s="2">
        <v>0</v>
      </c>
      <c r="C2073" s="2">
        <v>1218937.6163849086</v>
      </c>
      <c r="D2073" s="3">
        <v>36593.886841039137</v>
      </c>
      <c r="E2073" s="2">
        <v>107499.04929466058</v>
      </c>
      <c r="F2073" s="2">
        <v>166138.83890498424</v>
      </c>
    </row>
    <row r="2074" spans="1:6" x14ac:dyDescent="0.25">
      <c r="A2074">
        <v>39129</v>
      </c>
      <c r="B2074" s="2">
        <v>0</v>
      </c>
      <c r="C2074" s="2">
        <v>3691907.234926465</v>
      </c>
      <c r="D2074" s="3">
        <v>123967.5868648569</v>
      </c>
      <c r="E2074" s="2">
        <v>315549.99867936899</v>
      </c>
      <c r="F2074" s="2">
        <v>550133.04410017899</v>
      </c>
    </row>
    <row r="2075" spans="1:6" x14ac:dyDescent="0.25">
      <c r="A2075">
        <v>39131</v>
      </c>
      <c r="B2075" s="2">
        <v>0</v>
      </c>
      <c r="C2075" s="2">
        <v>1318266.9660634615</v>
      </c>
      <c r="D2075" s="3">
        <v>34340.877353723088</v>
      </c>
      <c r="E2075" s="2">
        <v>121078.15980475345</v>
      </c>
      <c r="F2075" s="2">
        <v>170595.28508778912</v>
      </c>
    </row>
    <row r="2076" spans="1:6" x14ac:dyDescent="0.25">
      <c r="A2076">
        <v>39133</v>
      </c>
      <c r="B2076" s="2">
        <v>0</v>
      </c>
      <c r="C2076" s="2">
        <v>14756083.154159065</v>
      </c>
      <c r="D2076" s="3">
        <v>655502.67477229098</v>
      </c>
      <c r="E2076" s="2">
        <v>1176901.6158770353</v>
      </c>
      <c r="F2076" s="2">
        <v>2409534.5779988123</v>
      </c>
    </row>
    <row r="2077" spans="1:6" x14ac:dyDescent="0.25">
      <c r="A2077">
        <v>39135</v>
      </c>
      <c r="B2077" s="2">
        <v>0</v>
      </c>
      <c r="C2077" s="2">
        <v>3939232.3694935711</v>
      </c>
      <c r="D2077" s="3">
        <v>142678.49367185947</v>
      </c>
      <c r="E2077" s="2">
        <v>286165.20316220034</v>
      </c>
      <c r="F2077" s="2">
        <v>609480.65308627731</v>
      </c>
    </row>
    <row r="2078" spans="1:6" x14ac:dyDescent="0.25">
      <c r="A2078">
        <v>39137</v>
      </c>
      <c r="B2078" s="2">
        <v>0</v>
      </c>
      <c r="C2078" s="2">
        <v>1296477.4135351283</v>
      </c>
      <c r="D2078" s="3">
        <v>36458.445090531597</v>
      </c>
      <c r="E2078" s="2">
        <v>104764.10430308456</v>
      </c>
      <c r="F2078" s="2">
        <v>146586.99006576612</v>
      </c>
    </row>
    <row r="2079" spans="1:6" x14ac:dyDescent="0.25">
      <c r="A2079">
        <v>39139</v>
      </c>
      <c r="B2079" s="2">
        <v>0</v>
      </c>
      <c r="C2079" s="2">
        <v>6546929.9876931887</v>
      </c>
      <c r="D2079" s="3">
        <v>242842.07786923318</v>
      </c>
      <c r="E2079" s="2">
        <v>563145.63463645056</v>
      </c>
      <c r="F2079" s="2">
        <v>883082.61167608108</v>
      </c>
    </row>
    <row r="2080" spans="1:6" x14ac:dyDescent="0.25">
      <c r="A2080">
        <v>39141</v>
      </c>
      <c r="B2080" s="2">
        <v>0</v>
      </c>
      <c r="C2080" s="2">
        <v>3545185.9700101265</v>
      </c>
      <c r="D2080" s="3">
        <v>93156.586413430152</v>
      </c>
      <c r="E2080" s="2">
        <v>313222.43230389914</v>
      </c>
      <c r="F2080" s="2">
        <v>434361.19249866798</v>
      </c>
    </row>
    <row r="2081" spans="1:6" x14ac:dyDescent="0.25">
      <c r="A2081">
        <v>39143</v>
      </c>
      <c r="B2081" s="2">
        <v>0</v>
      </c>
      <c r="C2081" s="2">
        <v>4105357.9205215042</v>
      </c>
      <c r="D2081" s="3">
        <v>126113.4969769062</v>
      </c>
      <c r="E2081" s="2">
        <v>333488.45247219177</v>
      </c>
      <c r="F2081" s="2">
        <v>473710.59522673453</v>
      </c>
    </row>
    <row r="2082" spans="1:6" x14ac:dyDescent="0.25">
      <c r="A2082">
        <v>39145</v>
      </c>
      <c r="B2082" s="2">
        <v>0</v>
      </c>
      <c r="C2082" s="2">
        <v>2480753.4615977355</v>
      </c>
      <c r="D2082" s="3">
        <v>65040.250092740069</v>
      </c>
      <c r="E2082" s="2">
        <v>231935.15212048884</v>
      </c>
      <c r="F2082" s="2">
        <v>322965.10888389352</v>
      </c>
    </row>
    <row r="2083" spans="1:6" x14ac:dyDescent="0.25">
      <c r="A2083">
        <v>39147</v>
      </c>
      <c r="B2083" s="2">
        <v>0</v>
      </c>
      <c r="C2083" s="2">
        <v>2049316.7824028388</v>
      </c>
      <c r="D2083" s="3">
        <v>66450.824620029554</v>
      </c>
      <c r="E2083" s="2">
        <v>184841.95980972706</v>
      </c>
      <c r="F2083" s="2">
        <v>257731.4123655087</v>
      </c>
    </row>
    <row r="2084" spans="1:6" x14ac:dyDescent="0.25">
      <c r="A2084">
        <v>39149</v>
      </c>
      <c r="B2084" s="2">
        <v>0</v>
      </c>
      <c r="C2084" s="2">
        <v>3542417.9842877644</v>
      </c>
      <c r="D2084" s="3">
        <v>97257.906640125089</v>
      </c>
      <c r="E2084" s="2">
        <v>248082.12386099494</v>
      </c>
      <c r="F2084" s="2">
        <v>389583.40760916768</v>
      </c>
    </row>
    <row r="2085" spans="1:6" x14ac:dyDescent="0.25">
      <c r="A2085">
        <v>39151</v>
      </c>
      <c r="B2085" s="2">
        <v>0</v>
      </c>
      <c r="C2085" s="2">
        <v>25460119.295550384</v>
      </c>
      <c r="D2085" s="3">
        <v>1264141.1618868548</v>
      </c>
      <c r="E2085" s="2">
        <v>2502240.9488514955</v>
      </c>
      <c r="F2085" s="2">
        <v>4668479.3320860183</v>
      </c>
    </row>
    <row r="2086" spans="1:6" x14ac:dyDescent="0.25">
      <c r="A2086">
        <v>39153</v>
      </c>
      <c r="B2086" s="2">
        <v>0</v>
      </c>
      <c r="C2086" s="2">
        <v>46327123.065050408</v>
      </c>
      <c r="D2086" s="3">
        <v>2578477.4598088376</v>
      </c>
      <c r="E2086" s="2">
        <v>4191516.9624086884</v>
      </c>
      <c r="F2086" s="2">
        <v>9224159.1243157238</v>
      </c>
    </row>
    <row r="2087" spans="1:6" x14ac:dyDescent="0.25">
      <c r="A2087">
        <v>39155</v>
      </c>
      <c r="B2087" s="2">
        <v>0</v>
      </c>
      <c r="C2087" s="2">
        <v>13959269.232559176</v>
      </c>
      <c r="D2087" s="3">
        <v>623734.34002637235</v>
      </c>
      <c r="E2087" s="2">
        <v>1275755.7327109007</v>
      </c>
      <c r="F2087" s="2">
        <v>2281688.867792611</v>
      </c>
    </row>
    <row r="2088" spans="1:6" x14ac:dyDescent="0.25">
      <c r="A2088">
        <v>39157</v>
      </c>
      <c r="B2088" s="2">
        <v>0</v>
      </c>
      <c r="C2088" s="2">
        <v>4879853.3984332047</v>
      </c>
      <c r="D2088" s="3">
        <v>150808.43310253302</v>
      </c>
      <c r="E2088" s="2">
        <v>400405.48932896042</v>
      </c>
      <c r="F2088" s="2">
        <v>593207.34461066208</v>
      </c>
    </row>
    <row r="2089" spans="1:6" x14ac:dyDescent="0.25">
      <c r="A2089">
        <v>39159</v>
      </c>
      <c r="B2089" s="2">
        <v>0</v>
      </c>
      <c r="C2089" s="2">
        <v>3170986.7948626503</v>
      </c>
      <c r="D2089" s="3">
        <v>118908.07809103257</v>
      </c>
      <c r="E2089" s="2">
        <v>267678.76715005527</v>
      </c>
      <c r="F2089" s="2">
        <v>471907.432352865</v>
      </c>
    </row>
    <row r="2090" spans="1:6" x14ac:dyDescent="0.25">
      <c r="A2090">
        <v>39161</v>
      </c>
      <c r="B2090" s="2">
        <v>0</v>
      </c>
      <c r="C2090" s="2">
        <v>1139647.7687933862</v>
      </c>
      <c r="D2090" s="3">
        <v>29809.390948742654</v>
      </c>
      <c r="E2090" s="2">
        <v>103428.949594299</v>
      </c>
      <c r="F2090" s="2">
        <v>120151.25599309638</v>
      </c>
    </row>
    <row r="2091" spans="1:6" x14ac:dyDescent="0.25">
      <c r="A2091">
        <v>39163</v>
      </c>
      <c r="B2091" s="2">
        <v>0</v>
      </c>
      <c r="C2091" s="2">
        <v>446835.6330839654</v>
      </c>
      <c r="D2091" s="3">
        <v>9382.9166381267059</v>
      </c>
      <c r="E2091" s="2">
        <v>39961.985396156037</v>
      </c>
      <c r="F2091" s="2">
        <v>46096.427989542834</v>
      </c>
    </row>
    <row r="2092" spans="1:6" x14ac:dyDescent="0.25">
      <c r="A2092">
        <v>39165</v>
      </c>
      <c r="B2092" s="2">
        <v>0</v>
      </c>
      <c r="C2092" s="2">
        <v>9423276.4368214849</v>
      </c>
      <c r="D2092" s="3">
        <v>389120.67846842477</v>
      </c>
      <c r="E2092" s="2">
        <v>862750.03958586534</v>
      </c>
      <c r="F2092" s="2">
        <v>1658289.1087600316</v>
      </c>
    </row>
    <row r="2093" spans="1:6" x14ac:dyDescent="0.25">
      <c r="A2093">
        <v>39167</v>
      </c>
      <c r="B2093" s="2">
        <v>0</v>
      </c>
      <c r="C2093" s="2">
        <v>2721501.2855808856</v>
      </c>
      <c r="D2093" s="3">
        <v>65995.637834948255</v>
      </c>
      <c r="E2093" s="2">
        <v>236692.85678713938</v>
      </c>
      <c r="F2093" s="2">
        <v>308571.25113947783</v>
      </c>
    </row>
    <row r="2094" spans="1:6" x14ac:dyDescent="0.25">
      <c r="A2094">
        <v>39169</v>
      </c>
      <c r="B2094" s="2">
        <v>0</v>
      </c>
      <c r="C2094" s="2">
        <v>7313175.0646672593</v>
      </c>
      <c r="D2094" s="3">
        <v>286630.64923829405</v>
      </c>
      <c r="E2094" s="2">
        <v>596472.77853733173</v>
      </c>
      <c r="F2094" s="2">
        <v>1097870.0445789455</v>
      </c>
    </row>
    <row r="2095" spans="1:6" x14ac:dyDescent="0.25">
      <c r="A2095">
        <v>39171</v>
      </c>
      <c r="B2095" s="2">
        <v>0</v>
      </c>
      <c r="C2095" s="2">
        <v>2118011.6603313121</v>
      </c>
      <c r="D2095" s="3">
        <v>57838.254614836922</v>
      </c>
      <c r="E2095" s="2">
        <v>167136.314437086</v>
      </c>
      <c r="F2095" s="2">
        <v>207754.07463335138</v>
      </c>
    </row>
    <row r="2096" spans="1:6" x14ac:dyDescent="0.25">
      <c r="A2096">
        <v>39173</v>
      </c>
      <c r="B2096" s="2">
        <v>0</v>
      </c>
      <c r="C2096" s="2">
        <v>10392103.816033311</v>
      </c>
      <c r="D2096" s="3">
        <v>392195.11339657218</v>
      </c>
      <c r="E2096" s="2">
        <v>838739.07838375249</v>
      </c>
      <c r="F2096" s="2">
        <v>1444510.2599918968</v>
      </c>
    </row>
    <row r="2097" spans="1:6" x14ac:dyDescent="0.25">
      <c r="A2097">
        <v>39175</v>
      </c>
      <c r="B2097" s="2">
        <v>0</v>
      </c>
      <c r="C2097" s="2">
        <v>1330529.4592441295</v>
      </c>
      <c r="D2097" s="3">
        <v>35708.836331946259</v>
      </c>
      <c r="E2097" s="2">
        <v>122860.01786283367</v>
      </c>
      <c r="F2097" s="2">
        <v>143740.75752457266</v>
      </c>
    </row>
    <row r="2098" spans="1:6" x14ac:dyDescent="0.25">
      <c r="A2098">
        <v>40001</v>
      </c>
      <c r="B2098" s="2">
        <v>0</v>
      </c>
      <c r="C2098" s="2">
        <v>733437.074434979</v>
      </c>
      <c r="D2098" s="3">
        <v>12267.939851175483</v>
      </c>
      <c r="E2098" s="2">
        <v>63496.848226389826</v>
      </c>
      <c r="F2098" s="2">
        <v>79489.264153015334</v>
      </c>
    </row>
    <row r="2099" spans="1:6" x14ac:dyDescent="0.25">
      <c r="A2099">
        <v>40003</v>
      </c>
      <c r="B2099" s="2">
        <v>0</v>
      </c>
      <c r="C2099" s="2">
        <v>114066.91864247095</v>
      </c>
      <c r="D2099" s="3">
        <v>1329.9480284481604</v>
      </c>
      <c r="E2099" s="2">
        <v>12218.195375808793</v>
      </c>
      <c r="F2099" s="2">
        <v>8269.546163003979</v>
      </c>
    </row>
    <row r="2100" spans="1:6" x14ac:dyDescent="0.25">
      <c r="A2100">
        <v>40005</v>
      </c>
      <c r="B2100" s="2">
        <v>0</v>
      </c>
      <c r="C2100" s="2">
        <v>361266.21000688791</v>
      </c>
      <c r="D2100" s="3">
        <v>4394.0508301053478</v>
      </c>
      <c r="E2100" s="2">
        <v>12792.876548992821</v>
      </c>
      <c r="F2100" s="2">
        <v>31677.269376950095</v>
      </c>
    </row>
    <row r="2101" spans="1:6" x14ac:dyDescent="0.25">
      <c r="A2101">
        <v>40007</v>
      </c>
      <c r="B2101" s="2">
        <v>0</v>
      </c>
      <c r="C2101" s="2">
        <v>129152.53086358788</v>
      </c>
      <c r="D2101" s="3">
        <v>1369.9984197284232</v>
      </c>
      <c r="E2101" s="2">
        <v>12480.316796943691</v>
      </c>
      <c r="F2101" s="2">
        <v>7976.481284894071</v>
      </c>
    </row>
    <row r="2102" spans="1:6" x14ac:dyDescent="0.25">
      <c r="A2102">
        <v>40009</v>
      </c>
      <c r="B2102" s="2">
        <v>0</v>
      </c>
      <c r="C2102" s="2">
        <v>1001211.2093559882</v>
      </c>
      <c r="D2102" s="3">
        <v>10270.277536920748</v>
      </c>
      <c r="E2102" s="2">
        <v>36342.695122802994</v>
      </c>
      <c r="F2102" s="2">
        <v>60035.633287719189</v>
      </c>
    </row>
    <row r="2103" spans="1:6" x14ac:dyDescent="0.25">
      <c r="A2103">
        <v>40011</v>
      </c>
      <c r="B2103" s="2">
        <v>0</v>
      </c>
      <c r="C2103" s="2">
        <v>232320.43579110372</v>
      </c>
      <c r="D2103" s="3">
        <v>3105.9631241961811</v>
      </c>
      <c r="E2103" s="2">
        <v>8459.8457626020554</v>
      </c>
      <c r="F2103" s="2">
        <v>19644.572155873127</v>
      </c>
    </row>
    <row r="2104" spans="1:6" x14ac:dyDescent="0.25">
      <c r="A2104">
        <v>40013</v>
      </c>
      <c r="B2104" s="2">
        <v>0</v>
      </c>
      <c r="C2104" s="2">
        <v>1199060.3944785069</v>
      </c>
      <c r="D2104" s="3">
        <v>18468.048462778588</v>
      </c>
      <c r="E2104" s="2">
        <v>44402.461334588654</v>
      </c>
      <c r="F2104" s="2">
        <v>133715.60299063323</v>
      </c>
    </row>
    <row r="2105" spans="1:6" x14ac:dyDescent="0.25">
      <c r="A2105">
        <v>40015</v>
      </c>
      <c r="B2105" s="2">
        <v>0</v>
      </c>
      <c r="C2105" s="2">
        <v>1122790.4568945779</v>
      </c>
      <c r="D2105" s="3">
        <v>18409.967700392292</v>
      </c>
      <c r="E2105" s="2">
        <v>34275.20317977231</v>
      </c>
      <c r="F2105" s="2">
        <v>115548.27122913449</v>
      </c>
    </row>
    <row r="2106" spans="1:6" x14ac:dyDescent="0.25">
      <c r="A2106">
        <v>40017</v>
      </c>
      <c r="B2106" s="2">
        <v>0</v>
      </c>
      <c r="C2106" s="2">
        <v>3405085.4435162018</v>
      </c>
      <c r="D2106" s="3">
        <v>67045.579584272651</v>
      </c>
      <c r="E2106" s="2">
        <v>122711.54499975384</v>
      </c>
      <c r="F2106" s="2">
        <v>401054.99635785416</v>
      </c>
    </row>
    <row r="2107" spans="1:6" x14ac:dyDescent="0.25">
      <c r="A2107">
        <v>40019</v>
      </c>
      <c r="B2107" s="2">
        <v>0</v>
      </c>
      <c r="C2107" s="2">
        <v>1827145.1135513738</v>
      </c>
      <c r="D2107" s="3">
        <v>29634.819074752089</v>
      </c>
      <c r="E2107" s="2">
        <v>62646.922828434494</v>
      </c>
      <c r="F2107" s="2">
        <v>207182.15965851367</v>
      </c>
    </row>
    <row r="2108" spans="1:6" x14ac:dyDescent="0.25">
      <c r="A2108">
        <v>40021</v>
      </c>
      <c r="B2108" s="2">
        <v>0</v>
      </c>
      <c r="C2108" s="2">
        <v>1005233.5327521178</v>
      </c>
      <c r="D2108" s="3">
        <v>17602.070849577049</v>
      </c>
      <c r="E2108" s="2">
        <v>100744.30725395783</v>
      </c>
      <c r="F2108" s="2">
        <v>114337.57408367304</v>
      </c>
    </row>
    <row r="2109" spans="1:6" x14ac:dyDescent="0.25">
      <c r="A2109">
        <v>40023</v>
      </c>
      <c r="B2109" s="2">
        <v>0</v>
      </c>
      <c r="C2109" s="2">
        <v>508115.09982323356</v>
      </c>
      <c r="D2109" s="3">
        <v>6348.0150815214774</v>
      </c>
      <c r="E2109" s="2">
        <v>20963.867841121857</v>
      </c>
      <c r="F2109" s="2">
        <v>46789.733332599317</v>
      </c>
    </row>
    <row r="2110" spans="1:6" x14ac:dyDescent="0.25">
      <c r="A2110">
        <v>40025</v>
      </c>
      <c r="B2110" s="2">
        <v>0</v>
      </c>
      <c r="C2110" s="2">
        <v>64664.054417769192</v>
      </c>
      <c r="D2110" s="3">
        <v>607.03794323884279</v>
      </c>
      <c r="E2110" s="2">
        <v>3060.9359313053301</v>
      </c>
      <c r="F2110" s="2">
        <v>3337.2926830056299</v>
      </c>
    </row>
    <row r="2111" spans="1:6" x14ac:dyDescent="0.25">
      <c r="A2111">
        <v>40027</v>
      </c>
      <c r="B2111" s="2">
        <v>0</v>
      </c>
      <c r="C2111" s="2">
        <v>5196061.3092631949</v>
      </c>
      <c r="D2111" s="3">
        <v>156106.65166136253</v>
      </c>
      <c r="E2111" s="2">
        <v>195315.65019640978</v>
      </c>
      <c r="F2111" s="2">
        <v>973488.8579092049</v>
      </c>
    </row>
    <row r="2112" spans="1:6" x14ac:dyDescent="0.25">
      <c r="A2112">
        <v>40029</v>
      </c>
      <c r="B2112" s="2">
        <v>0</v>
      </c>
      <c r="C2112" s="2">
        <v>197656.09437943596</v>
      </c>
      <c r="D2112" s="3">
        <v>2518.8103317904743</v>
      </c>
      <c r="E2112" s="2">
        <v>6764.5685350462563</v>
      </c>
      <c r="F2112" s="2">
        <v>18130.148151694062</v>
      </c>
    </row>
    <row r="2113" spans="1:6" x14ac:dyDescent="0.25">
      <c r="A2113">
        <v>40031</v>
      </c>
      <c r="B2113" s="2">
        <v>0</v>
      </c>
      <c r="C2113" s="2">
        <v>2625623.207699927</v>
      </c>
      <c r="D2113" s="3">
        <v>44253.28411766918</v>
      </c>
      <c r="E2113" s="2">
        <v>98573.960822089386</v>
      </c>
      <c r="F2113" s="2">
        <v>285768.45059642789</v>
      </c>
    </row>
    <row r="2114" spans="1:6" x14ac:dyDescent="0.25">
      <c r="A2114">
        <v>40033</v>
      </c>
      <c r="B2114" s="2">
        <v>0</v>
      </c>
      <c r="C2114" s="2">
        <v>672662.0047269701</v>
      </c>
      <c r="D2114" s="3">
        <v>12451.658012106082</v>
      </c>
      <c r="E2114" s="2">
        <v>18075.229891369967</v>
      </c>
      <c r="F2114" s="2">
        <v>80596.392414355156</v>
      </c>
    </row>
    <row r="2115" spans="1:6" x14ac:dyDescent="0.25">
      <c r="A2115">
        <v>40035</v>
      </c>
      <c r="B2115" s="2">
        <v>0</v>
      </c>
      <c r="C2115" s="2">
        <v>753629.12265170645</v>
      </c>
      <c r="D2115" s="3">
        <v>11326.800690615299</v>
      </c>
      <c r="E2115" s="2">
        <v>63926.671025180491</v>
      </c>
      <c r="F2115" s="2">
        <v>67186.532032160569</v>
      </c>
    </row>
    <row r="2116" spans="1:6" x14ac:dyDescent="0.25">
      <c r="A2116">
        <v>40037</v>
      </c>
      <c r="B2116" s="2">
        <v>0</v>
      </c>
      <c r="C2116" s="2">
        <v>3972546.9433728168</v>
      </c>
      <c r="D2116" s="3">
        <v>106522.86270960065</v>
      </c>
      <c r="E2116" s="2">
        <v>126373.21598161692</v>
      </c>
      <c r="F2116" s="2">
        <v>666250.09200173966</v>
      </c>
    </row>
    <row r="2117" spans="1:6" x14ac:dyDescent="0.25">
      <c r="A2117">
        <v>40039</v>
      </c>
      <c r="B2117" s="2">
        <v>0</v>
      </c>
      <c r="C2117" s="2">
        <v>779086.34446974087</v>
      </c>
      <c r="D2117" s="3">
        <v>10744.654892847651</v>
      </c>
      <c r="E2117" s="2">
        <v>26941.07465846579</v>
      </c>
      <c r="F2117" s="2">
        <v>61821.972601116177</v>
      </c>
    </row>
    <row r="2118" spans="1:6" x14ac:dyDescent="0.25">
      <c r="A2118">
        <v>40041</v>
      </c>
      <c r="B2118" s="2">
        <v>0</v>
      </c>
      <c r="C2118" s="2">
        <v>1361142.020889634</v>
      </c>
      <c r="D2118" s="3">
        <v>22191.044851723997</v>
      </c>
      <c r="E2118" s="2">
        <v>132084.55796233565</v>
      </c>
      <c r="F2118" s="2">
        <v>142181.21958921241</v>
      </c>
    </row>
    <row r="2119" spans="1:6" x14ac:dyDescent="0.25">
      <c r="A2119">
        <v>40043</v>
      </c>
      <c r="B2119" s="2">
        <v>0</v>
      </c>
      <c r="C2119" s="2">
        <v>109731.51411740315</v>
      </c>
      <c r="D2119" s="3">
        <v>1392.1187586618905</v>
      </c>
      <c r="E2119" s="2">
        <v>4050.1712768279244</v>
      </c>
      <c r="F2119" s="2">
        <v>8593.8675706764952</v>
      </c>
    </row>
    <row r="2120" spans="1:6" x14ac:dyDescent="0.25">
      <c r="A2120">
        <v>40045</v>
      </c>
      <c r="B2120" s="2">
        <v>0</v>
      </c>
      <c r="C2120" s="2">
        <v>103962.97385198</v>
      </c>
      <c r="D2120" s="3">
        <v>1120.3014641253644</v>
      </c>
      <c r="E2120" s="2">
        <v>10042.543797075807</v>
      </c>
      <c r="F2120" s="2">
        <v>6739.607186299294</v>
      </c>
    </row>
    <row r="2121" spans="1:6" x14ac:dyDescent="0.25">
      <c r="A2121">
        <v>40047</v>
      </c>
      <c r="B2121" s="2">
        <v>0</v>
      </c>
      <c r="C2121" s="2">
        <v>991005.93351916631</v>
      </c>
      <c r="D2121" s="3">
        <v>17849.0600340007</v>
      </c>
      <c r="E2121" s="2">
        <v>38858.481666341155</v>
      </c>
      <c r="F2121" s="2">
        <v>103491.34915047254</v>
      </c>
    </row>
    <row r="2122" spans="1:6" x14ac:dyDescent="0.25">
      <c r="A2122">
        <v>40049</v>
      </c>
      <c r="B2122" s="2">
        <v>0</v>
      </c>
      <c r="C2122" s="2">
        <v>1443537.2285395805</v>
      </c>
      <c r="D2122" s="3">
        <v>25953.387638180106</v>
      </c>
      <c r="E2122" s="2">
        <v>45356.576184128091</v>
      </c>
      <c r="F2122" s="2">
        <v>173923.9583545998</v>
      </c>
    </row>
    <row r="2123" spans="1:6" x14ac:dyDescent="0.25">
      <c r="A2123">
        <v>40051</v>
      </c>
      <c r="B2123" s="2">
        <v>0</v>
      </c>
      <c r="C2123" s="2">
        <v>2763833.8974293726</v>
      </c>
      <c r="D2123" s="3">
        <v>58004.262206626096</v>
      </c>
      <c r="E2123" s="2">
        <v>85318.182690555928</v>
      </c>
      <c r="F2123" s="2">
        <v>375915.98764413095</v>
      </c>
    </row>
    <row r="2124" spans="1:6" x14ac:dyDescent="0.25">
      <c r="A2124">
        <v>40053</v>
      </c>
      <c r="B2124" s="2">
        <v>0</v>
      </c>
      <c r="C2124" s="2">
        <v>98308.312234379729</v>
      </c>
      <c r="D2124" s="3">
        <v>1622.108349154852</v>
      </c>
      <c r="E2124" s="2">
        <v>3658.8207630498614</v>
      </c>
      <c r="F2124" s="2">
        <v>9940.3858539216617</v>
      </c>
    </row>
    <row r="2125" spans="1:6" x14ac:dyDescent="0.25">
      <c r="A2125">
        <v>40055</v>
      </c>
      <c r="B2125" s="2">
        <v>0</v>
      </c>
      <c r="C2125" s="2">
        <v>79093.068351239534</v>
      </c>
      <c r="D2125" s="3">
        <v>882.94779264909653</v>
      </c>
      <c r="E2125" s="2">
        <v>3267.9727232727914</v>
      </c>
      <c r="F2125" s="2">
        <v>5939.4640861331936</v>
      </c>
    </row>
    <row r="2126" spans="1:6" x14ac:dyDescent="0.25">
      <c r="A2126">
        <v>40057</v>
      </c>
      <c r="B2126" s="2">
        <v>0</v>
      </c>
      <c r="C2126" s="2">
        <v>74941.841485830839</v>
      </c>
      <c r="D2126" s="3">
        <v>693.51065526533478</v>
      </c>
      <c r="E2126" s="2">
        <v>2941.7471798043962</v>
      </c>
      <c r="F2126" s="2">
        <v>4810.4960580921997</v>
      </c>
    </row>
    <row r="2127" spans="1:6" x14ac:dyDescent="0.25">
      <c r="A2127">
        <v>40059</v>
      </c>
      <c r="B2127" s="2">
        <v>0</v>
      </c>
      <c r="C2127" s="2">
        <v>88590.509239699721</v>
      </c>
      <c r="D2127" s="3">
        <v>942.49405167968746</v>
      </c>
      <c r="E2127" s="2">
        <v>8519.6279412014883</v>
      </c>
      <c r="F2127" s="2">
        <v>5753.4818990627709</v>
      </c>
    </row>
    <row r="2128" spans="1:6" x14ac:dyDescent="0.25">
      <c r="A2128">
        <v>40061</v>
      </c>
      <c r="B2128" s="2">
        <v>0</v>
      </c>
      <c r="C2128" s="2">
        <v>238815.8086052654</v>
      </c>
      <c r="D2128" s="3">
        <v>3197.1795947013688</v>
      </c>
      <c r="E2128" s="2">
        <v>9845.2301733385411</v>
      </c>
      <c r="F2128" s="2">
        <v>22423.527840625535</v>
      </c>
    </row>
    <row r="2129" spans="1:6" x14ac:dyDescent="0.25">
      <c r="A2129">
        <v>40063</v>
      </c>
      <c r="B2129" s="2">
        <v>0</v>
      </c>
      <c r="C2129" s="2">
        <v>281706.50466513203</v>
      </c>
      <c r="D2129" s="3">
        <v>4081.3476074695454</v>
      </c>
      <c r="E2129" s="2">
        <v>10531.6261034748</v>
      </c>
      <c r="F2129" s="2">
        <v>27710.204416737804</v>
      </c>
    </row>
    <row r="2130" spans="1:6" x14ac:dyDescent="0.25">
      <c r="A2130">
        <v>40065</v>
      </c>
      <c r="B2130" s="2">
        <v>0</v>
      </c>
      <c r="C2130" s="2">
        <v>349149.0021717574</v>
      </c>
      <c r="D2130" s="3">
        <v>4648.9972496349328</v>
      </c>
      <c r="E2130" s="2">
        <v>14402.734652915286</v>
      </c>
      <c r="F2130" s="2">
        <v>30842.507407582762</v>
      </c>
    </row>
    <row r="2131" spans="1:6" x14ac:dyDescent="0.25">
      <c r="A2131">
        <v>40067</v>
      </c>
      <c r="B2131" s="2">
        <v>0</v>
      </c>
      <c r="C2131" s="2">
        <v>219677.82169963585</v>
      </c>
      <c r="D2131" s="3">
        <v>3017.4513448944258</v>
      </c>
      <c r="E2131" s="2">
        <v>7943.7208294823522</v>
      </c>
      <c r="F2131" s="2">
        <v>22470.665238413301</v>
      </c>
    </row>
    <row r="2132" spans="1:6" x14ac:dyDescent="0.25">
      <c r="A2132">
        <v>40069</v>
      </c>
      <c r="B2132" s="2">
        <v>0</v>
      </c>
      <c r="C2132" s="2">
        <v>203971.30839727237</v>
      </c>
      <c r="D2132" s="3">
        <v>2833.7869435828807</v>
      </c>
      <c r="E2132" s="2">
        <v>7518.8539415942587</v>
      </c>
      <c r="F2132" s="2">
        <v>20673.570560163982</v>
      </c>
    </row>
    <row r="2133" spans="1:6" x14ac:dyDescent="0.25">
      <c r="A2133">
        <v>40071</v>
      </c>
      <c r="B2133" s="2">
        <v>0</v>
      </c>
      <c r="C2133" s="2">
        <v>1339987.198786061</v>
      </c>
      <c r="D2133" s="3">
        <v>22655.877139035863</v>
      </c>
      <c r="E2133" s="2">
        <v>45766.930573976759</v>
      </c>
      <c r="F2133" s="2">
        <v>128157.40970534069</v>
      </c>
    </row>
    <row r="2134" spans="1:6" x14ac:dyDescent="0.25">
      <c r="A2134">
        <v>40073</v>
      </c>
      <c r="B2134" s="2">
        <v>0</v>
      </c>
      <c r="C2134" s="2">
        <v>399490.82590310776</v>
      </c>
      <c r="D2134" s="3">
        <v>7614.8835479451118</v>
      </c>
      <c r="E2134" s="2">
        <v>13233.086632557321</v>
      </c>
      <c r="F2134" s="2">
        <v>48973.651311667207</v>
      </c>
    </row>
    <row r="2135" spans="1:6" x14ac:dyDescent="0.25">
      <c r="A2135">
        <v>40075</v>
      </c>
      <c r="B2135" s="2">
        <v>0</v>
      </c>
      <c r="C2135" s="2">
        <v>165433.42621816575</v>
      </c>
      <c r="D2135" s="3">
        <v>2005.5922787060865</v>
      </c>
      <c r="E2135" s="2">
        <v>6480.1005438996799</v>
      </c>
      <c r="F2135" s="2">
        <v>13533.200030732973</v>
      </c>
    </row>
    <row r="2136" spans="1:6" x14ac:dyDescent="0.25">
      <c r="A2136">
        <v>40077</v>
      </c>
      <c r="B2136" s="2">
        <v>0</v>
      </c>
      <c r="C2136" s="2">
        <v>187755.18333619999</v>
      </c>
      <c r="D2136" s="3">
        <v>2330.412122365497</v>
      </c>
      <c r="E2136" s="2">
        <v>6731.4567188398059</v>
      </c>
      <c r="F2136" s="2">
        <v>16304.945914404065</v>
      </c>
    </row>
    <row r="2137" spans="1:6" x14ac:dyDescent="0.25">
      <c r="A2137">
        <v>40079</v>
      </c>
      <c r="B2137" s="2">
        <v>0</v>
      </c>
      <c r="C2137" s="2">
        <v>1632723.8491575625</v>
      </c>
      <c r="D2137" s="3">
        <v>23823.365786575174</v>
      </c>
      <c r="E2137" s="2">
        <v>152562.40541169193</v>
      </c>
      <c r="F2137" s="2">
        <v>168591.60896273132</v>
      </c>
    </row>
    <row r="2138" spans="1:6" x14ac:dyDescent="0.25">
      <c r="A2138">
        <v>40081</v>
      </c>
      <c r="B2138" s="2">
        <v>0</v>
      </c>
      <c r="C2138" s="2">
        <v>1804551.0845784119</v>
      </c>
      <c r="D2138" s="3">
        <v>28797.898581819136</v>
      </c>
      <c r="E2138" s="2">
        <v>54040.855666093245</v>
      </c>
      <c r="F2138" s="2">
        <v>185584.83311093342</v>
      </c>
    </row>
    <row r="2139" spans="1:6" x14ac:dyDescent="0.25">
      <c r="A2139">
        <v>40083</v>
      </c>
      <c r="B2139" s="2">
        <v>0</v>
      </c>
      <c r="C2139" s="2">
        <v>2094645.872872774</v>
      </c>
      <c r="D2139" s="3">
        <v>62526.064589637812</v>
      </c>
      <c r="E2139" s="2">
        <v>63324.101992477961</v>
      </c>
      <c r="F2139" s="2">
        <v>389615.81371122948</v>
      </c>
    </row>
    <row r="2140" spans="1:6" x14ac:dyDescent="0.25">
      <c r="A2140">
        <v>40085</v>
      </c>
      <c r="B2140" s="2">
        <v>0</v>
      </c>
      <c r="C2140" s="2">
        <v>757487.00768201484</v>
      </c>
      <c r="D2140" s="3">
        <v>11752.860493500179</v>
      </c>
      <c r="E2140" s="2">
        <v>22088.959451304549</v>
      </c>
      <c r="F2140" s="2">
        <v>80403.500915946293</v>
      </c>
    </row>
    <row r="2141" spans="1:6" x14ac:dyDescent="0.25">
      <c r="A2141">
        <v>40087</v>
      </c>
      <c r="B2141" s="2">
        <v>0</v>
      </c>
      <c r="C2141" s="2">
        <v>2480393.4306081054</v>
      </c>
      <c r="D2141" s="3">
        <v>67468.405221446927</v>
      </c>
      <c r="E2141" s="2">
        <v>71234.587515126797</v>
      </c>
      <c r="F2141" s="2">
        <v>444583.29015920148</v>
      </c>
    </row>
    <row r="2142" spans="1:6" x14ac:dyDescent="0.25">
      <c r="A2142">
        <v>40089</v>
      </c>
      <c r="B2142" s="2">
        <v>0</v>
      </c>
      <c r="C2142" s="2">
        <v>1120427.0445979629</v>
      </c>
      <c r="D2142" s="3">
        <v>12112.167213708426</v>
      </c>
      <c r="E2142" s="2">
        <v>45761.67243899915</v>
      </c>
      <c r="F2142" s="2">
        <v>90036.495059711786</v>
      </c>
    </row>
    <row r="2143" spans="1:6" x14ac:dyDescent="0.25">
      <c r="A2143">
        <v>40091</v>
      </c>
      <c r="B2143" s="2">
        <v>0</v>
      </c>
      <c r="C2143" s="2">
        <v>1260563.6994558366</v>
      </c>
      <c r="D2143" s="3">
        <v>21599.739340208645</v>
      </c>
      <c r="E2143" s="2">
        <v>40929.913607984447</v>
      </c>
      <c r="F2143" s="2">
        <v>139422.16230748314</v>
      </c>
    </row>
    <row r="2144" spans="1:6" x14ac:dyDescent="0.25">
      <c r="A2144">
        <v>40093</v>
      </c>
      <c r="B2144" s="2">
        <v>0</v>
      </c>
      <c r="C2144" s="2">
        <v>177950.9027709192</v>
      </c>
      <c r="D2144" s="3">
        <v>2128.575233782432</v>
      </c>
      <c r="E2144" s="2">
        <v>6275.6638770725876</v>
      </c>
      <c r="F2144" s="2">
        <v>13537.357082511086</v>
      </c>
    </row>
    <row r="2145" spans="1:6" x14ac:dyDescent="0.25">
      <c r="A2145">
        <v>40095</v>
      </c>
      <c r="B2145" s="2">
        <v>0</v>
      </c>
      <c r="C2145" s="2">
        <v>453946.03885324614</v>
      </c>
      <c r="D2145" s="3">
        <v>7073.5196706472216</v>
      </c>
      <c r="E2145" s="2">
        <v>18366.465476143232</v>
      </c>
      <c r="F2145" s="2">
        <v>53082.572140308373</v>
      </c>
    </row>
    <row r="2146" spans="1:6" x14ac:dyDescent="0.25">
      <c r="A2146">
        <v>40097</v>
      </c>
      <c r="B2146" s="2">
        <v>0</v>
      </c>
      <c r="C2146" s="2">
        <v>1611226.0130815997</v>
      </c>
      <c r="D2146" s="3">
        <v>28767.38200555717</v>
      </c>
      <c r="E2146" s="2">
        <v>140972.81781759381</v>
      </c>
      <c r="F2146" s="2">
        <v>182550.71987541878</v>
      </c>
    </row>
    <row r="2147" spans="1:6" x14ac:dyDescent="0.25">
      <c r="A2147">
        <v>40099</v>
      </c>
      <c r="B2147" s="2">
        <v>0</v>
      </c>
      <c r="C2147" s="2">
        <v>585747.42472564639</v>
      </c>
      <c r="D2147" s="3">
        <v>10747.307551514921</v>
      </c>
      <c r="E2147" s="2">
        <v>18790.183445746668</v>
      </c>
      <c r="F2147" s="2">
        <v>72880.430743713267</v>
      </c>
    </row>
    <row r="2148" spans="1:6" x14ac:dyDescent="0.25">
      <c r="A2148">
        <v>40101</v>
      </c>
      <c r="B2148" s="2">
        <v>0</v>
      </c>
      <c r="C2148" s="2">
        <v>2194654.2453487297</v>
      </c>
      <c r="D2148" s="3">
        <v>38857.381664399625</v>
      </c>
      <c r="E2148" s="2">
        <v>77067.882329475906</v>
      </c>
      <c r="F2148" s="2">
        <v>250839.12762325251</v>
      </c>
    </row>
    <row r="2149" spans="1:6" x14ac:dyDescent="0.25">
      <c r="A2149">
        <v>40103</v>
      </c>
      <c r="B2149" s="2">
        <v>0</v>
      </c>
      <c r="C2149" s="2">
        <v>826804.49243972148</v>
      </c>
      <c r="D2149" s="3">
        <v>13636.378461833971</v>
      </c>
      <c r="E2149" s="2">
        <v>24489.025583693856</v>
      </c>
      <c r="F2149" s="2">
        <v>78233.838440283173</v>
      </c>
    </row>
    <row r="2150" spans="1:6" x14ac:dyDescent="0.25">
      <c r="A2150">
        <v>40105</v>
      </c>
      <c r="B2150" s="2">
        <v>0</v>
      </c>
      <c r="C2150" s="2">
        <v>239430.20288245787</v>
      </c>
      <c r="D2150" s="3">
        <v>4169.6374624423888</v>
      </c>
      <c r="E2150" s="2">
        <v>24132.977446989069</v>
      </c>
      <c r="F2150" s="2">
        <v>25377.025533324013</v>
      </c>
    </row>
    <row r="2151" spans="1:6" x14ac:dyDescent="0.25">
      <c r="A2151">
        <v>40107</v>
      </c>
      <c r="B2151" s="2">
        <v>0</v>
      </c>
      <c r="C2151" s="2">
        <v>681759.854156708</v>
      </c>
      <c r="D2151" s="3">
        <v>11099.084592421545</v>
      </c>
      <c r="E2151" s="2">
        <v>19258.162213560525</v>
      </c>
      <c r="F2151" s="2">
        <v>69665.139798512158</v>
      </c>
    </row>
    <row r="2152" spans="1:6" x14ac:dyDescent="0.25">
      <c r="A2152">
        <v>40109</v>
      </c>
      <c r="B2152" s="2">
        <v>0</v>
      </c>
      <c r="C2152" s="2">
        <v>37506200.366840854</v>
      </c>
      <c r="D2152" s="3">
        <v>1310407.4866235112</v>
      </c>
      <c r="E2152" s="2">
        <v>1403423.4530006531</v>
      </c>
      <c r="F2152" s="2">
        <v>7797201.6957982443</v>
      </c>
    </row>
    <row r="2153" spans="1:6" x14ac:dyDescent="0.25">
      <c r="A2153">
        <v>40111</v>
      </c>
      <c r="B2153" s="2">
        <v>0</v>
      </c>
      <c r="C2153" s="2">
        <v>1358066.6140159194</v>
      </c>
      <c r="D2153" s="3">
        <v>24835.445632064486</v>
      </c>
      <c r="E2153" s="2">
        <v>46215.51425434259</v>
      </c>
      <c r="F2153" s="2">
        <v>161129.31254006695</v>
      </c>
    </row>
    <row r="2154" spans="1:6" x14ac:dyDescent="0.25">
      <c r="A2154">
        <v>40113</v>
      </c>
      <c r="B2154" s="2">
        <v>0</v>
      </c>
      <c r="C2154" s="2">
        <v>1573907.4541517489</v>
      </c>
      <c r="D2154" s="3">
        <v>32113.987209495717</v>
      </c>
      <c r="E2154" s="2">
        <v>54787.257987899269</v>
      </c>
      <c r="F2154" s="2">
        <v>206381.94883181914</v>
      </c>
    </row>
    <row r="2155" spans="1:6" x14ac:dyDescent="0.25">
      <c r="A2155">
        <v>40115</v>
      </c>
      <c r="B2155" s="2">
        <v>0</v>
      </c>
      <c r="C2155" s="2">
        <v>1187851.1755093513</v>
      </c>
      <c r="D2155" s="3">
        <v>18676.310872398342</v>
      </c>
      <c r="E2155" s="2">
        <v>104722.66786046092</v>
      </c>
      <c r="F2155" s="2">
        <v>108296.26467213142</v>
      </c>
    </row>
    <row r="2156" spans="1:6" x14ac:dyDescent="0.25">
      <c r="A2156">
        <v>40117</v>
      </c>
      <c r="B2156" s="2">
        <v>0</v>
      </c>
      <c r="C2156" s="2">
        <v>511862.633582854</v>
      </c>
      <c r="D2156" s="3">
        <v>8855.7437092136988</v>
      </c>
      <c r="E2156" s="2">
        <v>17715.834319656005</v>
      </c>
      <c r="F2156" s="2">
        <v>57609.229967553823</v>
      </c>
    </row>
    <row r="2157" spans="1:6" x14ac:dyDescent="0.25">
      <c r="A2157">
        <v>40119</v>
      </c>
      <c r="B2157" s="2">
        <v>0</v>
      </c>
      <c r="C2157" s="2">
        <v>1934836.901846918</v>
      </c>
      <c r="D2157" s="3">
        <v>37266.414111256905</v>
      </c>
      <c r="E2157" s="2">
        <v>68689.014571593914</v>
      </c>
      <c r="F2157" s="2">
        <v>228892.55222400313</v>
      </c>
    </row>
    <row r="2158" spans="1:6" x14ac:dyDescent="0.25">
      <c r="A2158">
        <v>40121</v>
      </c>
      <c r="B2158" s="2">
        <v>0</v>
      </c>
      <c r="C2158" s="2">
        <v>1220138.0259248733</v>
      </c>
      <c r="D2158" s="3">
        <v>18150.355255492876</v>
      </c>
      <c r="E2158" s="2">
        <v>46505.026183859656</v>
      </c>
      <c r="F2158" s="2">
        <v>124004.49905288714</v>
      </c>
    </row>
    <row r="2159" spans="1:6" x14ac:dyDescent="0.25">
      <c r="A2159">
        <v>40123</v>
      </c>
      <c r="B2159" s="2">
        <v>0</v>
      </c>
      <c r="C2159" s="2">
        <v>1009737.8401369447</v>
      </c>
      <c r="D2159" s="3">
        <v>15357.862847514562</v>
      </c>
      <c r="E2159" s="2">
        <v>36574.289928040118</v>
      </c>
      <c r="F2159" s="2">
        <v>105600.83237152993</v>
      </c>
    </row>
    <row r="2160" spans="1:6" x14ac:dyDescent="0.25">
      <c r="A2160">
        <v>40125</v>
      </c>
      <c r="B2160" s="2">
        <v>0</v>
      </c>
      <c r="C2160" s="2">
        <v>2649290.4187244307</v>
      </c>
      <c r="D2160" s="3">
        <v>47507.970452590431</v>
      </c>
      <c r="E2160" s="2">
        <v>89294.738636365233</v>
      </c>
      <c r="F2160" s="2">
        <v>308310.66702752589</v>
      </c>
    </row>
    <row r="2161" spans="1:6" x14ac:dyDescent="0.25">
      <c r="A2161">
        <v>40127</v>
      </c>
      <c r="B2161" s="2">
        <v>0</v>
      </c>
      <c r="C2161" s="2">
        <v>406331.92352778622</v>
      </c>
      <c r="D2161" s="3">
        <v>4718.3487454014057</v>
      </c>
      <c r="E2161" s="2">
        <v>14736.96829097911</v>
      </c>
      <c r="F2161" s="2">
        <v>34502.702180512541</v>
      </c>
    </row>
    <row r="2162" spans="1:6" x14ac:dyDescent="0.25">
      <c r="A2162">
        <v>40129</v>
      </c>
      <c r="B2162" s="2">
        <v>0</v>
      </c>
      <c r="C2162" s="2">
        <v>70773.13594128337</v>
      </c>
      <c r="D2162" s="3">
        <v>699.00140304482488</v>
      </c>
      <c r="E2162" s="2">
        <v>2828.3102474211246</v>
      </c>
      <c r="F2162" s="2">
        <v>4390.8803991907016</v>
      </c>
    </row>
    <row r="2163" spans="1:6" x14ac:dyDescent="0.25">
      <c r="A2163">
        <v>40131</v>
      </c>
      <c r="B2163" s="2">
        <v>0</v>
      </c>
      <c r="C2163" s="2">
        <v>3005625.2483876068</v>
      </c>
      <c r="D2163" s="3">
        <v>62961.455316480948</v>
      </c>
      <c r="E2163" s="2">
        <v>276658.20230893232</v>
      </c>
      <c r="F2163" s="2">
        <v>396510.6500209315</v>
      </c>
    </row>
    <row r="2164" spans="1:6" x14ac:dyDescent="0.25">
      <c r="A2164">
        <v>40133</v>
      </c>
      <c r="B2164" s="2">
        <v>0</v>
      </c>
      <c r="C2164" s="2">
        <v>1184300.2263369444</v>
      </c>
      <c r="D2164" s="3">
        <v>21189.178003452726</v>
      </c>
      <c r="E2164" s="2">
        <v>37079.966818291257</v>
      </c>
      <c r="F2164" s="2">
        <v>138209.54376690948</v>
      </c>
    </row>
    <row r="2165" spans="1:6" x14ac:dyDescent="0.25">
      <c r="A2165">
        <v>40135</v>
      </c>
      <c r="B2165" s="2">
        <v>0</v>
      </c>
      <c r="C2165" s="2">
        <v>2044300.1367114419</v>
      </c>
      <c r="D2165" s="3">
        <v>29800.495942274541</v>
      </c>
      <c r="E2165" s="2">
        <v>176171.27785285027</v>
      </c>
      <c r="F2165" s="2">
        <v>195561.10138678565</v>
      </c>
    </row>
    <row r="2166" spans="1:6" x14ac:dyDescent="0.25">
      <c r="A2166">
        <v>40137</v>
      </c>
      <c r="B2166" s="2">
        <v>0</v>
      </c>
      <c r="C2166" s="2">
        <v>1018350.8566092344</v>
      </c>
      <c r="D2166" s="3">
        <v>16422.332238211675</v>
      </c>
      <c r="E2166" s="2">
        <v>38543.755242643725</v>
      </c>
      <c r="F2166" s="2">
        <v>112202.32065601804</v>
      </c>
    </row>
    <row r="2167" spans="1:6" x14ac:dyDescent="0.25">
      <c r="A2167">
        <v>40139</v>
      </c>
      <c r="B2167" s="2">
        <v>0</v>
      </c>
      <c r="C2167" s="2">
        <v>363412.30396832293</v>
      </c>
      <c r="D2167" s="3">
        <v>3775.129686841949</v>
      </c>
      <c r="E2167" s="2">
        <v>15619.5106106739</v>
      </c>
      <c r="F2167" s="2">
        <v>20859.64748732125</v>
      </c>
    </row>
    <row r="2168" spans="1:6" x14ac:dyDescent="0.25">
      <c r="A2168">
        <v>40141</v>
      </c>
      <c r="B2168" s="2">
        <v>0</v>
      </c>
      <c r="C2168" s="2">
        <v>145167.70071555953</v>
      </c>
      <c r="D2168" s="3">
        <v>2288.0750770297</v>
      </c>
      <c r="E2168" s="2">
        <v>5347.3357580791735</v>
      </c>
      <c r="F2168" s="2">
        <v>16291.390712281122</v>
      </c>
    </row>
    <row r="2169" spans="1:6" x14ac:dyDescent="0.25">
      <c r="A2169">
        <v>40143</v>
      </c>
      <c r="B2169" s="2">
        <v>0</v>
      </c>
      <c r="C2169" s="2">
        <v>28738769.544657908</v>
      </c>
      <c r="D2169" s="3">
        <v>1050235.07721318</v>
      </c>
      <c r="E2169" s="2">
        <v>1090749.2410994156</v>
      </c>
      <c r="F2169" s="2">
        <v>6350557.2198236706</v>
      </c>
    </row>
    <row r="2170" spans="1:6" x14ac:dyDescent="0.25">
      <c r="A2170">
        <v>40145</v>
      </c>
      <c r="B2170" s="2">
        <v>0</v>
      </c>
      <c r="C2170" s="2">
        <v>1872594.4645850803</v>
      </c>
      <c r="D2170" s="3">
        <v>33454.027167083601</v>
      </c>
      <c r="E2170" s="2">
        <v>185068.11960147624</v>
      </c>
      <c r="F2170" s="2">
        <v>215914.20573388788</v>
      </c>
    </row>
    <row r="2171" spans="1:6" x14ac:dyDescent="0.25">
      <c r="A2171">
        <v>40147</v>
      </c>
      <c r="B2171" s="2">
        <v>0</v>
      </c>
      <c r="C2171" s="2">
        <v>922830.9808234222</v>
      </c>
      <c r="D2171" s="3">
        <v>17466.629506911398</v>
      </c>
      <c r="E2171" s="2">
        <v>97527.069057296569</v>
      </c>
      <c r="F2171" s="2">
        <v>102794.95764859323</v>
      </c>
    </row>
    <row r="2172" spans="1:6" x14ac:dyDescent="0.25">
      <c r="A2172">
        <v>40149</v>
      </c>
      <c r="B2172" s="2">
        <v>0</v>
      </c>
      <c r="C2172" s="2">
        <v>398798.24067492009</v>
      </c>
      <c r="D2172" s="3">
        <v>5110.9011115447447</v>
      </c>
      <c r="E2172" s="2">
        <v>12824.045433908124</v>
      </c>
      <c r="F2172" s="2">
        <v>30911.415812777515</v>
      </c>
    </row>
    <row r="2173" spans="1:6" x14ac:dyDescent="0.25">
      <c r="A2173">
        <v>40151</v>
      </c>
      <c r="B2173" s="2">
        <v>0</v>
      </c>
      <c r="C2173" s="2">
        <v>117121.83947372486</v>
      </c>
      <c r="D2173" s="3">
        <v>1445.9318440182076</v>
      </c>
      <c r="E2173" s="2">
        <v>14081.215053603555</v>
      </c>
      <c r="F2173" s="2">
        <v>8511.7860984708259</v>
      </c>
    </row>
    <row r="2174" spans="1:6" x14ac:dyDescent="0.25">
      <c r="A2174">
        <v>40153</v>
      </c>
      <c r="B2174" s="2">
        <v>0</v>
      </c>
      <c r="C2174" s="2">
        <v>343830.12480844173</v>
      </c>
      <c r="D2174" s="3">
        <v>4034.8636054577742</v>
      </c>
      <c r="E2174" s="2">
        <v>36396.878782120475</v>
      </c>
      <c r="F2174" s="2">
        <v>23962.667761664256</v>
      </c>
    </row>
    <row r="2175" spans="1:6" x14ac:dyDescent="0.25">
      <c r="A2175">
        <v>41001</v>
      </c>
      <c r="B2175" s="2">
        <v>0</v>
      </c>
      <c r="C2175" s="2">
        <v>561229.09016225254</v>
      </c>
      <c r="D2175" s="3">
        <v>-2391.4026334566602</v>
      </c>
      <c r="E2175" s="2">
        <v>44203.020889544408</v>
      </c>
      <c r="F2175" s="2">
        <v>10884.79818416116</v>
      </c>
    </row>
    <row r="2176" spans="1:6" x14ac:dyDescent="0.25">
      <c r="A2176">
        <v>41003</v>
      </c>
      <c r="B2176" s="2">
        <v>0</v>
      </c>
      <c r="C2176" s="2">
        <v>395907.71789859916</v>
      </c>
      <c r="D2176" s="3">
        <v>-4449.484470884353</v>
      </c>
      <c r="E2176" s="2">
        <v>71515.935082162672</v>
      </c>
      <c r="F2176" s="2">
        <v>25858.205257573485</v>
      </c>
    </row>
    <row r="2177" spans="1:6" x14ac:dyDescent="0.25">
      <c r="A2177">
        <v>41005</v>
      </c>
      <c r="B2177" s="2">
        <v>0</v>
      </c>
      <c r="C2177" s="2">
        <v>3519185.3013840984</v>
      </c>
      <c r="D2177" s="3">
        <v>-41175.429210843809</v>
      </c>
      <c r="E2177" s="2">
        <v>749630.09528784768</v>
      </c>
      <c r="F2177" s="2">
        <v>274090.39458026673</v>
      </c>
    </row>
    <row r="2178" spans="1:6" x14ac:dyDescent="0.25">
      <c r="A2178">
        <v>41007</v>
      </c>
      <c r="B2178" s="2">
        <v>0</v>
      </c>
      <c r="C2178" s="2">
        <v>252639.71751509185</v>
      </c>
      <c r="D2178" s="3">
        <v>-2540.2674742143186</v>
      </c>
      <c r="E2178" s="2">
        <v>53170.045800961241</v>
      </c>
      <c r="F2178" s="2">
        <v>14042.536529742412</v>
      </c>
    </row>
    <row r="2179" spans="1:6" x14ac:dyDescent="0.25">
      <c r="A2179">
        <v>41009</v>
      </c>
      <c r="B2179" s="2">
        <v>0</v>
      </c>
      <c r="C2179" s="2">
        <v>434049.03268535953</v>
      </c>
      <c r="D2179" s="3">
        <v>-6327.3937281679464</v>
      </c>
      <c r="E2179" s="2">
        <v>77882.986199588209</v>
      </c>
      <c r="F2179" s="2">
        <v>32279.272978864396</v>
      </c>
    </row>
    <row r="2180" spans="1:6" x14ac:dyDescent="0.25">
      <c r="A2180">
        <v>41011</v>
      </c>
      <c r="B2180" s="2">
        <v>0</v>
      </c>
      <c r="C2180" s="2">
        <v>319470.38550413185</v>
      </c>
      <c r="D2180" s="3">
        <v>-2074.2555595153149</v>
      </c>
      <c r="E2180" s="2">
        <v>62989.701572133104</v>
      </c>
      <c r="F2180" s="2">
        <v>12003.570292587161</v>
      </c>
    </row>
    <row r="2181" spans="1:6" x14ac:dyDescent="0.25">
      <c r="A2181">
        <v>41013</v>
      </c>
      <c r="B2181" s="2">
        <v>0</v>
      </c>
      <c r="C2181" s="2">
        <v>86165.614546260447</v>
      </c>
      <c r="D2181" s="3">
        <v>-800.85538996055061</v>
      </c>
      <c r="E2181" s="2">
        <v>16148.816515178059</v>
      </c>
      <c r="F2181" s="2">
        <v>3721.6120290614062</v>
      </c>
    </row>
    <row r="2182" spans="1:6" x14ac:dyDescent="0.25">
      <c r="A2182">
        <v>41015</v>
      </c>
      <c r="B2182" s="2">
        <v>0</v>
      </c>
      <c r="C2182" s="2">
        <v>88982.037078627691</v>
      </c>
      <c r="D2182" s="3">
        <v>-532.03724019132005</v>
      </c>
      <c r="E2182" s="2">
        <v>22674.836035632354</v>
      </c>
      <c r="F2182" s="2">
        <v>3277.7351561415267</v>
      </c>
    </row>
    <row r="2183" spans="1:6" x14ac:dyDescent="0.25">
      <c r="A2183">
        <v>41017</v>
      </c>
      <c r="B2183" s="2">
        <v>0</v>
      </c>
      <c r="C2183" s="2">
        <v>542741.14781128149</v>
      </c>
      <c r="D2183" s="3">
        <v>-5170.5711425221189</v>
      </c>
      <c r="E2183" s="2">
        <v>110860.99817089361</v>
      </c>
      <c r="F2183" s="2">
        <v>25523.684817004101</v>
      </c>
    </row>
    <row r="2184" spans="1:6" x14ac:dyDescent="0.25">
      <c r="A2184">
        <v>41019</v>
      </c>
      <c r="B2184" s="2">
        <v>0</v>
      </c>
      <c r="C2184" s="2">
        <v>1063734.6264776622</v>
      </c>
      <c r="D2184" s="3">
        <v>-6533.7359797842428</v>
      </c>
      <c r="E2184" s="2">
        <v>166134.64843914547</v>
      </c>
      <c r="F2184" s="2">
        <v>39361.375423893282</v>
      </c>
    </row>
    <row r="2185" spans="1:6" x14ac:dyDescent="0.25">
      <c r="A2185">
        <v>41021</v>
      </c>
      <c r="B2185" s="2">
        <v>0</v>
      </c>
      <c r="C2185" s="2">
        <v>71777.779306588724</v>
      </c>
      <c r="D2185" s="3">
        <v>-367.51552463680258</v>
      </c>
      <c r="E2185" s="2">
        <v>9730.6794481077341</v>
      </c>
      <c r="F2185" s="2">
        <v>2157.067696594228</v>
      </c>
    </row>
    <row r="2186" spans="1:6" x14ac:dyDescent="0.25">
      <c r="A2186">
        <v>41023</v>
      </c>
      <c r="B2186" s="2">
        <v>0</v>
      </c>
      <c r="C2186" s="2">
        <v>186980.93397778767</v>
      </c>
      <c r="D2186" s="3">
        <v>-846.93618659227729</v>
      </c>
      <c r="E2186" s="2">
        <v>20563.206314227511</v>
      </c>
      <c r="F2186" s="2">
        <v>3400.0310353059986</v>
      </c>
    </row>
    <row r="2187" spans="1:6" x14ac:dyDescent="0.25">
      <c r="A2187">
        <v>41025</v>
      </c>
      <c r="B2187" s="2">
        <v>0</v>
      </c>
      <c r="C2187" s="2">
        <v>230105.48335085064</v>
      </c>
      <c r="D2187" s="3">
        <v>-930.14425426028424</v>
      </c>
      <c r="E2187" s="2">
        <v>25572.110282519578</v>
      </c>
      <c r="F2187" s="2">
        <v>4221.0944072067932</v>
      </c>
    </row>
    <row r="2188" spans="1:6" x14ac:dyDescent="0.25">
      <c r="A2188">
        <v>41027</v>
      </c>
      <c r="B2188" s="2">
        <v>0</v>
      </c>
      <c r="C2188" s="2">
        <v>552572.18109128322</v>
      </c>
      <c r="D2188" s="3">
        <v>-8836.2160977696221</v>
      </c>
      <c r="E2188" s="2">
        <v>82629.965394637751</v>
      </c>
      <c r="F2188" s="2">
        <v>45206.224186159976</v>
      </c>
    </row>
    <row r="2189" spans="1:6" x14ac:dyDescent="0.25">
      <c r="A2189">
        <v>41029</v>
      </c>
      <c r="B2189" s="2">
        <v>0</v>
      </c>
      <c r="C2189" s="2">
        <v>1188496.4648028014</v>
      </c>
      <c r="D2189" s="3">
        <v>-7347.7901935734944</v>
      </c>
      <c r="E2189" s="2">
        <v>221829.82955171997</v>
      </c>
      <c r="F2189" s="2">
        <v>41873.628636858288</v>
      </c>
    </row>
    <row r="2190" spans="1:6" x14ac:dyDescent="0.25">
      <c r="A2190">
        <v>41031</v>
      </c>
      <c r="B2190" s="2">
        <v>0</v>
      </c>
      <c r="C2190" s="2">
        <v>90088.188722200386</v>
      </c>
      <c r="D2190" s="3">
        <v>-717.92447318096265</v>
      </c>
      <c r="E2190" s="2">
        <v>15780.564311695793</v>
      </c>
      <c r="F2190" s="2">
        <v>3538.0013717318861</v>
      </c>
    </row>
    <row r="2191" spans="1:6" x14ac:dyDescent="0.25">
      <c r="A2191">
        <v>41033</v>
      </c>
      <c r="B2191" s="2">
        <v>0</v>
      </c>
      <c r="C2191" s="2">
        <v>432782.69065110735</v>
      </c>
      <c r="D2191" s="3">
        <v>-2686.571430643251</v>
      </c>
      <c r="E2191" s="2">
        <v>74576.562402946176</v>
      </c>
      <c r="F2191" s="2">
        <v>15311.202244545637</v>
      </c>
    </row>
    <row r="2192" spans="1:6" x14ac:dyDescent="0.25">
      <c r="A2192">
        <v>41035</v>
      </c>
      <c r="B2192" s="2">
        <v>0</v>
      </c>
      <c r="C2192" s="2">
        <v>295195.02117509668</v>
      </c>
      <c r="D2192" s="3">
        <v>-2063.4983630650331</v>
      </c>
      <c r="E2192" s="2">
        <v>59216.820726369871</v>
      </c>
      <c r="F2192" s="2">
        <v>9368.8790370696006</v>
      </c>
    </row>
    <row r="2193" spans="1:6" x14ac:dyDescent="0.25">
      <c r="A2193">
        <v>41037</v>
      </c>
      <c r="B2193" s="2">
        <v>0</v>
      </c>
      <c r="C2193" s="2">
        <v>42958.525724842533</v>
      </c>
      <c r="D2193" s="3">
        <v>-250.76424559739476</v>
      </c>
      <c r="E2193" s="2">
        <v>10917.129875072935</v>
      </c>
      <c r="F2193" s="2">
        <v>1007.2151120340126</v>
      </c>
    </row>
    <row r="2194" spans="1:6" x14ac:dyDescent="0.25">
      <c r="A2194">
        <v>41039</v>
      </c>
      <c r="B2194" s="2">
        <v>0</v>
      </c>
      <c r="C2194" s="2">
        <v>1575141.5766062634</v>
      </c>
      <c r="D2194" s="3">
        <v>-13516.781859988569</v>
      </c>
      <c r="E2194" s="2">
        <v>312439.00399061572</v>
      </c>
      <c r="F2194" s="2">
        <v>85138.068508539887</v>
      </c>
    </row>
    <row r="2195" spans="1:6" x14ac:dyDescent="0.25">
      <c r="A2195">
        <v>41041</v>
      </c>
      <c r="B2195" s="2">
        <v>0</v>
      </c>
      <c r="C2195" s="2">
        <v>387889.8691870257</v>
      </c>
      <c r="D2195" s="3">
        <v>-4290.7369644578266</v>
      </c>
      <c r="E2195" s="2">
        <v>74187.922281769323</v>
      </c>
      <c r="F2195" s="2">
        <v>24009.990150335696</v>
      </c>
    </row>
    <row r="2196" spans="1:6" x14ac:dyDescent="0.25">
      <c r="A2196">
        <v>41043</v>
      </c>
      <c r="B2196" s="2">
        <v>0</v>
      </c>
      <c r="C2196" s="2">
        <v>1888055.5889360998</v>
      </c>
      <c r="D2196" s="3">
        <v>-18618.393229481408</v>
      </c>
      <c r="E2196" s="2">
        <v>292268.887163251</v>
      </c>
      <c r="F2196" s="2">
        <v>109852.57127019644</v>
      </c>
    </row>
    <row r="2197" spans="1:6" x14ac:dyDescent="0.25">
      <c r="A2197">
        <v>41045</v>
      </c>
      <c r="B2197" s="2">
        <v>0</v>
      </c>
      <c r="C2197" s="2">
        <v>668906.83835008123</v>
      </c>
      <c r="D2197" s="3">
        <v>-2535.0167251285789</v>
      </c>
      <c r="E2197" s="2">
        <v>57528.79785588097</v>
      </c>
      <c r="F2197" s="2">
        <v>13763.480494207071</v>
      </c>
    </row>
    <row r="2198" spans="1:6" x14ac:dyDescent="0.25">
      <c r="A2198">
        <v>41047</v>
      </c>
      <c r="B2198" s="2">
        <v>0</v>
      </c>
      <c r="C2198" s="2">
        <v>5546080.9937631832</v>
      </c>
      <c r="D2198" s="3">
        <v>-62720.397418654029</v>
      </c>
      <c r="E2198" s="2">
        <v>992421.62141810753</v>
      </c>
      <c r="F2198" s="2">
        <v>401487.62050562515</v>
      </c>
    </row>
    <row r="2199" spans="1:6" x14ac:dyDescent="0.25">
      <c r="A2199">
        <v>41049</v>
      </c>
      <c r="B2199" s="2">
        <v>0</v>
      </c>
      <c r="C2199" s="2">
        <v>95233.220921219108</v>
      </c>
      <c r="D2199" s="3">
        <v>-564.40825770245999</v>
      </c>
      <c r="E2199" s="2">
        <v>14063.835264582911</v>
      </c>
      <c r="F2199" s="2">
        <v>3407.7863959808387</v>
      </c>
    </row>
    <row r="2200" spans="1:6" x14ac:dyDescent="0.25">
      <c r="A2200">
        <v>41051</v>
      </c>
      <c r="B2200" s="2">
        <v>0</v>
      </c>
      <c r="C2200" s="2">
        <v>9005103.5968239121</v>
      </c>
      <c r="D2200" s="3">
        <v>-153970.39816249581</v>
      </c>
      <c r="E2200" s="2">
        <v>1895202.6842644876</v>
      </c>
      <c r="F2200" s="2">
        <v>1063189.0044453775</v>
      </c>
    </row>
    <row r="2201" spans="1:6" x14ac:dyDescent="0.25">
      <c r="A2201">
        <v>41053</v>
      </c>
      <c r="B2201" s="2">
        <v>0</v>
      </c>
      <c r="C2201" s="2">
        <v>524795.66305798828</v>
      </c>
      <c r="D2201" s="3">
        <v>-6414.0328162333517</v>
      </c>
      <c r="E2201" s="2">
        <v>96825.019600451807</v>
      </c>
      <c r="F2201" s="2">
        <v>39495.342238624915</v>
      </c>
    </row>
    <row r="2202" spans="1:6" x14ac:dyDescent="0.25">
      <c r="A2202">
        <v>41055</v>
      </c>
      <c r="B2202" s="2">
        <v>0</v>
      </c>
      <c r="C2202" s="2">
        <v>72900.031687372772</v>
      </c>
      <c r="D2202" s="3">
        <v>-473.01165032578427</v>
      </c>
      <c r="E2202" s="2">
        <v>9494.2744130056763</v>
      </c>
      <c r="F2202" s="2">
        <v>2632.8673575780249</v>
      </c>
    </row>
    <row r="2203" spans="1:6" x14ac:dyDescent="0.25">
      <c r="A2203">
        <v>41057</v>
      </c>
      <c r="B2203" s="2">
        <v>0</v>
      </c>
      <c r="C2203" s="2">
        <v>572075.0098440916</v>
      </c>
      <c r="D2203" s="3">
        <v>-6625.7258627708243</v>
      </c>
      <c r="E2203" s="2">
        <v>101625.89202104667</v>
      </c>
      <c r="F2203" s="2">
        <v>34270.572704558312</v>
      </c>
    </row>
    <row r="2204" spans="1:6" x14ac:dyDescent="0.25">
      <c r="A2204">
        <v>41059</v>
      </c>
      <c r="B2204" s="2">
        <v>0</v>
      </c>
      <c r="C2204" s="2">
        <v>668121.97076037643</v>
      </c>
      <c r="D2204" s="3">
        <v>-3297.6131169375385</v>
      </c>
      <c r="E2204" s="2">
        <v>52405.539452168596</v>
      </c>
      <c r="F2204" s="2">
        <v>19442.538331413933</v>
      </c>
    </row>
    <row r="2205" spans="1:6" x14ac:dyDescent="0.25">
      <c r="A2205">
        <v>41061</v>
      </c>
      <c r="B2205" s="2">
        <v>0</v>
      </c>
      <c r="C2205" s="2">
        <v>260820.68545615039</v>
      </c>
      <c r="D2205" s="3">
        <v>-1484.4248383810204</v>
      </c>
      <c r="E2205" s="2">
        <v>20352.524119172973</v>
      </c>
      <c r="F2205" s="2">
        <v>6842.0153938388057</v>
      </c>
    </row>
    <row r="2206" spans="1:6" x14ac:dyDescent="0.25">
      <c r="A2206">
        <v>41063</v>
      </c>
      <c r="B2206" s="2">
        <v>0</v>
      </c>
      <c r="C2206" s="2">
        <v>60198.064290159353</v>
      </c>
      <c r="D2206" s="3">
        <v>-391.69452147666863</v>
      </c>
      <c r="E2206" s="2">
        <v>7375.0101221472651</v>
      </c>
      <c r="F2206" s="2">
        <v>1527.3921590598939</v>
      </c>
    </row>
    <row r="2207" spans="1:6" x14ac:dyDescent="0.25">
      <c r="A2207">
        <v>41065</v>
      </c>
      <c r="B2207" s="2">
        <v>0</v>
      </c>
      <c r="C2207" s="2">
        <v>225931.29287826919</v>
      </c>
      <c r="D2207" s="3">
        <v>-1480.8516592447425</v>
      </c>
      <c r="E2207" s="2">
        <v>34740.577442457645</v>
      </c>
      <c r="F2207" s="2">
        <v>8295.7674388672513</v>
      </c>
    </row>
    <row r="2208" spans="1:6" x14ac:dyDescent="0.25">
      <c r="A2208">
        <v>41067</v>
      </c>
      <c r="B2208" s="2">
        <v>0</v>
      </c>
      <c r="C2208" s="2">
        <v>4142176.6261070143</v>
      </c>
      <c r="D2208" s="3">
        <v>-53965.914177912389</v>
      </c>
      <c r="E2208" s="2">
        <v>971833.48418685945</v>
      </c>
      <c r="F2208" s="2">
        <v>389022.37991425127</v>
      </c>
    </row>
    <row r="2209" spans="1:6" x14ac:dyDescent="0.25">
      <c r="A2209">
        <v>41069</v>
      </c>
      <c r="B2209" s="2">
        <v>0</v>
      </c>
      <c r="C2209" s="2">
        <v>12811.550980256252</v>
      </c>
      <c r="D2209" s="3">
        <v>-75.426285718005687</v>
      </c>
      <c r="E2209" s="2">
        <v>2080.4177823754849</v>
      </c>
      <c r="F2209" s="2">
        <v>339.30810931729104</v>
      </c>
    </row>
    <row r="2210" spans="1:6" x14ac:dyDescent="0.25">
      <c r="A2210">
        <v>41071</v>
      </c>
      <c r="B2210" s="2">
        <v>0</v>
      </c>
      <c r="C2210" s="2">
        <v>898732.92518295825</v>
      </c>
      <c r="D2210" s="3">
        <v>-12540.271893703853</v>
      </c>
      <c r="E2210" s="2">
        <v>182256.72690424297</v>
      </c>
      <c r="F2210" s="2">
        <v>80969.697361791914</v>
      </c>
    </row>
    <row r="2211" spans="1:6" x14ac:dyDescent="0.25">
      <c r="A2211">
        <v>42001</v>
      </c>
      <c r="B2211" s="2">
        <v>0</v>
      </c>
      <c r="C2211" s="2">
        <v>1559478.8652086391</v>
      </c>
      <c r="D2211" s="3">
        <v>3306.8551058162652</v>
      </c>
      <c r="E2211" s="2">
        <v>383587.13874587975</v>
      </c>
      <c r="F2211" s="2">
        <v>177302.65260135208</v>
      </c>
    </row>
    <row r="2212" spans="1:6" x14ac:dyDescent="0.25">
      <c r="A2212">
        <v>42003</v>
      </c>
      <c r="B2212" s="2">
        <v>0</v>
      </c>
      <c r="C2212" s="2">
        <v>25413295.31217039</v>
      </c>
      <c r="D2212" s="3">
        <v>308547.66939980682</v>
      </c>
      <c r="E2212" s="2">
        <v>7081466.2665756615</v>
      </c>
      <c r="F2212" s="2">
        <v>3661706.1953985067</v>
      </c>
    </row>
    <row r="2213" spans="1:6" x14ac:dyDescent="0.25">
      <c r="A2213">
        <v>42005</v>
      </c>
      <c r="B2213" s="2">
        <v>0</v>
      </c>
      <c r="C2213" s="2">
        <v>1017797.5732258336</v>
      </c>
      <c r="D2213" s="3">
        <v>7964.8570927973697</v>
      </c>
      <c r="E2213" s="2">
        <v>225031.99009449675</v>
      </c>
      <c r="F2213" s="2">
        <v>80426.152754242052</v>
      </c>
    </row>
    <row r="2214" spans="1:6" x14ac:dyDescent="0.25">
      <c r="A2214">
        <v>42007</v>
      </c>
      <c r="B2214" s="2">
        <v>0</v>
      </c>
      <c r="C2214" s="2">
        <v>2449341.0802573301</v>
      </c>
      <c r="D2214" s="3">
        <v>25865.099520373158</v>
      </c>
      <c r="E2214" s="2">
        <v>595049.22625229007</v>
      </c>
      <c r="F2214" s="2">
        <v>269887.11227473035</v>
      </c>
    </row>
    <row r="2215" spans="1:6" x14ac:dyDescent="0.25">
      <c r="A2215">
        <v>42009</v>
      </c>
      <c r="B2215" s="2">
        <v>0</v>
      </c>
      <c r="C2215" s="2">
        <v>1954290.00356804</v>
      </c>
      <c r="D2215" s="3">
        <v>2255.7226518932757</v>
      </c>
      <c r="E2215" s="2">
        <v>307857.30186086969</v>
      </c>
      <c r="F2215" s="2">
        <v>111891.43642070034</v>
      </c>
    </row>
    <row r="2216" spans="1:6" x14ac:dyDescent="0.25">
      <c r="A2216">
        <v>42011</v>
      </c>
      <c r="B2216" s="2">
        <v>0</v>
      </c>
      <c r="C2216" s="2">
        <v>8838046.3487403188</v>
      </c>
      <c r="D2216" s="3">
        <v>15961.722671829028</v>
      </c>
      <c r="E2216" s="2">
        <v>1802694.3592701324</v>
      </c>
      <c r="F2216" s="2">
        <v>917517.41437239572</v>
      </c>
    </row>
    <row r="2217" spans="1:6" x14ac:dyDescent="0.25">
      <c r="A2217">
        <v>42013</v>
      </c>
      <c r="B2217" s="2">
        <v>0</v>
      </c>
      <c r="C2217" s="2">
        <v>2100346.6342031187</v>
      </c>
      <c r="D2217" s="3">
        <v>3780.8234601433942</v>
      </c>
      <c r="E2217" s="2">
        <v>433102.16861715156</v>
      </c>
      <c r="F2217" s="2">
        <v>181169.92730159633</v>
      </c>
    </row>
    <row r="2218" spans="1:6" x14ac:dyDescent="0.25">
      <c r="A2218">
        <v>42015</v>
      </c>
      <c r="B2218" s="2">
        <v>0</v>
      </c>
      <c r="C2218" s="2">
        <v>501357.98318149662</v>
      </c>
      <c r="D2218" s="3">
        <v>1005.8348241027027</v>
      </c>
      <c r="E2218" s="2">
        <v>132727.65122645788</v>
      </c>
      <c r="F2218" s="2">
        <v>38834.994861239509</v>
      </c>
    </row>
    <row r="2219" spans="1:6" x14ac:dyDescent="0.25">
      <c r="A2219">
        <v>42017</v>
      </c>
      <c r="B2219" s="2">
        <v>0</v>
      </c>
      <c r="C2219" s="2">
        <v>16483746.532496348</v>
      </c>
      <c r="D2219" s="3">
        <v>92379.00020445991</v>
      </c>
      <c r="E2219" s="2">
        <v>4403131.8151166728</v>
      </c>
      <c r="F2219" s="2">
        <v>2638554.646325774</v>
      </c>
    </row>
    <row r="2220" spans="1:6" x14ac:dyDescent="0.25">
      <c r="A2220">
        <v>42019</v>
      </c>
      <c r="B2220" s="2">
        <v>0</v>
      </c>
      <c r="C2220" s="2">
        <v>3334976.2877020584</v>
      </c>
      <c r="D2220" s="3">
        <v>29861.356736878693</v>
      </c>
      <c r="E2220" s="2">
        <v>811430.78656226571</v>
      </c>
      <c r="F2220" s="2">
        <v>316402.80189480388</v>
      </c>
    </row>
    <row r="2221" spans="1:6" x14ac:dyDescent="0.25">
      <c r="A2221">
        <v>42021</v>
      </c>
      <c r="B2221" s="2">
        <v>0</v>
      </c>
      <c r="C2221" s="2">
        <v>1680509.582280013</v>
      </c>
      <c r="D2221" s="3">
        <v>3641.3002397604068</v>
      </c>
      <c r="E2221" s="2">
        <v>448803.45731658791</v>
      </c>
      <c r="F2221" s="2">
        <v>152793.33005299242</v>
      </c>
    </row>
    <row r="2222" spans="1:6" x14ac:dyDescent="0.25">
      <c r="A2222">
        <v>42023</v>
      </c>
      <c r="B2222" s="2">
        <v>0</v>
      </c>
      <c r="C2222" s="2">
        <v>62730.046714543649</v>
      </c>
      <c r="D2222" s="3">
        <v>110.93407461966066</v>
      </c>
      <c r="E2222" s="2">
        <v>40968.213017957751</v>
      </c>
      <c r="F2222" s="2">
        <v>4219.3278472723905</v>
      </c>
    </row>
    <row r="2223" spans="1:6" x14ac:dyDescent="0.25">
      <c r="A2223">
        <v>42025</v>
      </c>
      <c r="B2223" s="2">
        <v>0</v>
      </c>
      <c r="C2223" s="2">
        <v>1716555.9571182539</v>
      </c>
      <c r="D2223" s="3">
        <v>3906.8279744655947</v>
      </c>
      <c r="E2223" s="2">
        <v>327568.67553595518</v>
      </c>
      <c r="F2223" s="2">
        <v>180710.1535029262</v>
      </c>
    </row>
    <row r="2224" spans="1:6" x14ac:dyDescent="0.25">
      <c r="A2224">
        <v>42027</v>
      </c>
      <c r="B2224" s="2">
        <v>0</v>
      </c>
      <c r="C2224" s="2">
        <v>2334314.7614678815</v>
      </c>
      <c r="D2224" s="3">
        <v>2922.4517971816313</v>
      </c>
      <c r="E2224" s="2">
        <v>464378.6571067847</v>
      </c>
      <c r="F2224" s="2">
        <v>140890.1402033786</v>
      </c>
    </row>
    <row r="2225" spans="1:6" x14ac:dyDescent="0.25">
      <c r="A2225">
        <v>42029</v>
      </c>
      <c r="B2225" s="2">
        <v>0</v>
      </c>
      <c r="C2225" s="2">
        <v>11109269.888210835</v>
      </c>
      <c r="D2225" s="3">
        <v>52000.88588517662</v>
      </c>
      <c r="E2225" s="2">
        <v>2884145.6870479016</v>
      </c>
      <c r="F2225" s="2">
        <v>1463858.7298989918</v>
      </c>
    </row>
    <row r="2226" spans="1:6" x14ac:dyDescent="0.25">
      <c r="A2226">
        <v>42031</v>
      </c>
      <c r="B2226" s="2">
        <v>0</v>
      </c>
      <c r="C2226" s="2">
        <v>1222405.204891722</v>
      </c>
      <c r="D2226" s="3">
        <v>7213.1269728940788</v>
      </c>
      <c r="E2226" s="2">
        <v>203087.26475192729</v>
      </c>
      <c r="F2226" s="2">
        <v>73301.74034012077</v>
      </c>
    </row>
    <row r="2227" spans="1:6" x14ac:dyDescent="0.25">
      <c r="A2227">
        <v>42033</v>
      </c>
      <c r="B2227" s="2">
        <v>0</v>
      </c>
      <c r="C2227" s="2">
        <v>2005326.4506296581</v>
      </c>
      <c r="D2227" s="3">
        <v>2456.8655487823967</v>
      </c>
      <c r="E2227" s="2">
        <v>334114.02246467798</v>
      </c>
      <c r="F2227" s="2">
        <v>103924.77459121618</v>
      </c>
    </row>
    <row r="2228" spans="1:6" x14ac:dyDescent="0.25">
      <c r="A2228">
        <v>42035</v>
      </c>
      <c r="B2228" s="2">
        <v>0</v>
      </c>
      <c r="C2228" s="2">
        <v>980287.4153168631</v>
      </c>
      <c r="D2228" s="3">
        <v>1190.4813762738736</v>
      </c>
      <c r="E2228" s="2">
        <v>180336.75974974691</v>
      </c>
      <c r="F2228" s="2">
        <v>53735.626058237343</v>
      </c>
    </row>
    <row r="2229" spans="1:6" x14ac:dyDescent="0.25">
      <c r="A2229">
        <v>42037</v>
      </c>
      <c r="B2229" s="2">
        <v>0</v>
      </c>
      <c r="C2229" s="2">
        <v>1230639.3330855765</v>
      </c>
      <c r="D2229" s="3">
        <v>2241.634666572043</v>
      </c>
      <c r="E2229" s="2">
        <v>235612.82828176356</v>
      </c>
      <c r="F2229" s="2">
        <v>104807.15796329899</v>
      </c>
    </row>
    <row r="2230" spans="1:6" x14ac:dyDescent="0.25">
      <c r="A2230">
        <v>42039</v>
      </c>
      <c r="B2230" s="2">
        <v>0</v>
      </c>
      <c r="C2230" s="2">
        <v>1788961.4720009104</v>
      </c>
      <c r="D2230" s="3">
        <v>14150.651548242378</v>
      </c>
      <c r="E2230" s="2">
        <v>387861.55147600156</v>
      </c>
      <c r="F2230" s="2">
        <v>137638.9474495764</v>
      </c>
    </row>
    <row r="2231" spans="1:6" x14ac:dyDescent="0.25">
      <c r="A2231">
        <v>42041</v>
      </c>
      <c r="B2231" s="2">
        <v>0</v>
      </c>
      <c r="C2231" s="2">
        <v>5781414.789615008</v>
      </c>
      <c r="D2231" s="3">
        <v>8119.0552263147656</v>
      </c>
      <c r="E2231" s="2">
        <v>1046355.1405400365</v>
      </c>
      <c r="F2231" s="2">
        <v>487842.69451573532</v>
      </c>
    </row>
    <row r="2232" spans="1:6" x14ac:dyDescent="0.25">
      <c r="A2232">
        <v>42043</v>
      </c>
      <c r="B2232" s="2">
        <v>0</v>
      </c>
      <c r="C2232" s="2">
        <v>5911210.9314831505</v>
      </c>
      <c r="D2232" s="3">
        <v>8982.2287772759464</v>
      </c>
      <c r="E2232" s="2">
        <v>1194218.0601904918</v>
      </c>
      <c r="F2232" s="2">
        <v>540487.28625121957</v>
      </c>
    </row>
    <row r="2233" spans="1:6" x14ac:dyDescent="0.25">
      <c r="A2233">
        <v>42045</v>
      </c>
      <c r="B2233" s="2">
        <v>0</v>
      </c>
      <c r="C2233" s="2">
        <v>8620625.116052229</v>
      </c>
      <c r="D2233" s="3">
        <v>56160.530309993257</v>
      </c>
      <c r="E2233" s="2">
        <v>2305292.1382003757</v>
      </c>
      <c r="F2233" s="2">
        <v>1734107.2536663043</v>
      </c>
    </row>
    <row r="2234" spans="1:6" x14ac:dyDescent="0.25">
      <c r="A2234">
        <v>42047</v>
      </c>
      <c r="B2234" s="2">
        <v>0</v>
      </c>
      <c r="C2234" s="2">
        <v>436632.03940541367</v>
      </c>
      <c r="D2234" s="3">
        <v>3434.0474750764961</v>
      </c>
      <c r="E2234" s="2">
        <v>109925.42219139694</v>
      </c>
      <c r="F2234" s="2">
        <v>31041.172882781404</v>
      </c>
    </row>
    <row r="2235" spans="1:6" x14ac:dyDescent="0.25">
      <c r="A2235">
        <v>42049</v>
      </c>
      <c r="B2235" s="2">
        <v>0</v>
      </c>
      <c r="C2235" s="2">
        <v>2548893.950542422</v>
      </c>
      <c r="D2235" s="3">
        <v>21262.380205469981</v>
      </c>
      <c r="E2235" s="2">
        <v>616628.20402498089</v>
      </c>
      <c r="F2235" s="2">
        <v>218981.95638017289</v>
      </c>
    </row>
    <row r="2236" spans="1:6" x14ac:dyDescent="0.25">
      <c r="A2236">
        <v>42051</v>
      </c>
      <c r="B2236" s="2">
        <v>0</v>
      </c>
      <c r="C2236" s="2">
        <v>1722374.3761413286</v>
      </c>
      <c r="D2236" s="3">
        <v>12548.4413864903</v>
      </c>
      <c r="E2236" s="2">
        <v>378238.2470008416</v>
      </c>
      <c r="F2236" s="2">
        <v>134917.883679725</v>
      </c>
    </row>
    <row r="2237" spans="1:6" x14ac:dyDescent="0.25">
      <c r="A2237">
        <v>42053</v>
      </c>
      <c r="B2237" s="2">
        <v>0</v>
      </c>
      <c r="C2237" s="2">
        <v>130460.80594894613</v>
      </c>
      <c r="D2237" s="3">
        <v>783.02388304735564</v>
      </c>
      <c r="E2237" s="2">
        <v>59303.070040071958</v>
      </c>
      <c r="F2237" s="2">
        <v>7274.8015280987383</v>
      </c>
    </row>
    <row r="2238" spans="1:6" x14ac:dyDescent="0.25">
      <c r="A2238">
        <v>42055</v>
      </c>
      <c r="B2238" s="2">
        <v>0</v>
      </c>
      <c r="C2238" s="2">
        <v>2700669.6729883179</v>
      </c>
      <c r="D2238" s="3">
        <v>3425.9107972366965</v>
      </c>
      <c r="E2238" s="2">
        <v>488651.8416344162</v>
      </c>
      <c r="F2238" s="2">
        <v>192402.3827511823</v>
      </c>
    </row>
    <row r="2239" spans="1:6" x14ac:dyDescent="0.25">
      <c r="A2239">
        <v>42057</v>
      </c>
      <c r="B2239" s="2">
        <v>0</v>
      </c>
      <c r="C2239" s="2">
        <v>1133014.3205007967</v>
      </c>
      <c r="D2239" s="3">
        <v>1282.4111033169784</v>
      </c>
      <c r="E2239" s="2">
        <v>149073.01514370361</v>
      </c>
      <c r="F2239" s="2">
        <v>70346.7483836389</v>
      </c>
    </row>
    <row r="2240" spans="1:6" x14ac:dyDescent="0.25">
      <c r="A2240">
        <v>42059</v>
      </c>
      <c r="B2240" s="2">
        <v>0</v>
      </c>
      <c r="C2240" s="2">
        <v>725566.45313320775</v>
      </c>
      <c r="D2240" s="3">
        <v>4845.1481363212606</v>
      </c>
      <c r="E2240" s="2">
        <v>142428.80161407893</v>
      </c>
      <c r="F2240" s="2">
        <v>57146.390454423825</v>
      </c>
    </row>
    <row r="2241" spans="1:6" x14ac:dyDescent="0.25">
      <c r="A2241">
        <v>42061</v>
      </c>
      <c r="B2241" s="2">
        <v>0</v>
      </c>
      <c r="C2241" s="2">
        <v>717085.19679472526</v>
      </c>
      <c r="D2241" s="3">
        <v>1320.2660842363462</v>
      </c>
      <c r="E2241" s="2">
        <v>183806.3968766733</v>
      </c>
      <c r="F2241" s="2">
        <v>62753.834392668439</v>
      </c>
    </row>
    <row r="2242" spans="1:6" x14ac:dyDescent="0.25">
      <c r="A2242">
        <v>42063</v>
      </c>
      <c r="B2242" s="2">
        <v>0</v>
      </c>
      <c r="C2242" s="2">
        <v>2038527.4614295748</v>
      </c>
      <c r="D2242" s="3">
        <v>18800.962055894812</v>
      </c>
      <c r="E2242" s="2">
        <v>428324.48339404853</v>
      </c>
      <c r="F2242" s="2">
        <v>190755.70472033412</v>
      </c>
    </row>
    <row r="2243" spans="1:6" x14ac:dyDescent="0.25">
      <c r="A2243">
        <v>42065</v>
      </c>
      <c r="B2243" s="2">
        <v>0</v>
      </c>
      <c r="C2243" s="2">
        <v>974607.16190064559</v>
      </c>
      <c r="D2243" s="3">
        <v>5545.1215287185141</v>
      </c>
      <c r="E2243" s="2">
        <v>167835.66456959586</v>
      </c>
      <c r="F2243" s="2">
        <v>52453.95010339954</v>
      </c>
    </row>
    <row r="2244" spans="1:6" x14ac:dyDescent="0.25">
      <c r="A2244">
        <v>42067</v>
      </c>
      <c r="B2244" s="2">
        <v>0</v>
      </c>
      <c r="C2244" s="2">
        <v>423861.65044270299</v>
      </c>
      <c r="D2244" s="3">
        <v>774.06522293466332</v>
      </c>
      <c r="E2244" s="2">
        <v>91724.179294111033</v>
      </c>
      <c r="F2244" s="2">
        <v>36419.509706889279</v>
      </c>
    </row>
    <row r="2245" spans="1:6" x14ac:dyDescent="0.25">
      <c r="A2245">
        <v>42069</v>
      </c>
      <c r="B2245" s="2">
        <v>0</v>
      </c>
      <c r="C2245" s="2">
        <v>2789284.4777126634</v>
      </c>
      <c r="D2245" s="3">
        <v>5959.6504651981677</v>
      </c>
      <c r="E2245" s="2">
        <v>589152.79582482995</v>
      </c>
      <c r="F2245" s="2">
        <v>264789.29819806188</v>
      </c>
    </row>
    <row r="2246" spans="1:6" x14ac:dyDescent="0.25">
      <c r="A2246">
        <v>42071</v>
      </c>
      <c r="B2246" s="2">
        <v>0</v>
      </c>
      <c r="C2246" s="2">
        <v>13213749.626858935</v>
      </c>
      <c r="D2246" s="3">
        <v>21452.925512824855</v>
      </c>
      <c r="E2246" s="2">
        <v>2594871.9901698008</v>
      </c>
      <c r="F2246" s="2">
        <v>1267913.7193082795</v>
      </c>
    </row>
    <row r="2247" spans="1:6" x14ac:dyDescent="0.25">
      <c r="A2247">
        <v>42073</v>
      </c>
      <c r="B2247" s="2">
        <v>0</v>
      </c>
      <c r="C2247" s="2">
        <v>1346432.8591331255</v>
      </c>
      <c r="D2247" s="3">
        <v>12498.541993634233</v>
      </c>
      <c r="E2247" s="2">
        <v>295465.55414943438</v>
      </c>
      <c r="F2247" s="2">
        <v>126659.91108550686</v>
      </c>
    </row>
    <row r="2248" spans="1:6" x14ac:dyDescent="0.25">
      <c r="A2248">
        <v>42075</v>
      </c>
      <c r="B2248" s="2">
        <v>0</v>
      </c>
      <c r="C2248" s="2">
        <v>2949338.5360615402</v>
      </c>
      <c r="D2248" s="3">
        <v>4807.4194369188699</v>
      </c>
      <c r="E2248" s="2">
        <v>505059.70100155316</v>
      </c>
      <c r="F2248" s="2">
        <v>275041.81170962245</v>
      </c>
    </row>
    <row r="2249" spans="1:6" x14ac:dyDescent="0.25">
      <c r="A2249">
        <v>42077</v>
      </c>
      <c r="B2249" s="2">
        <v>0</v>
      </c>
      <c r="C2249" s="2">
        <v>6254330.9594488349</v>
      </c>
      <c r="D2249" s="3">
        <v>16085.185513654673</v>
      </c>
      <c r="E2249" s="2">
        <v>1518880.9345864272</v>
      </c>
      <c r="F2249" s="2">
        <v>908001.81564851047</v>
      </c>
    </row>
    <row r="2250" spans="1:6" x14ac:dyDescent="0.25">
      <c r="A2250">
        <v>42079</v>
      </c>
      <c r="B2250" s="2">
        <v>0</v>
      </c>
      <c r="C2250" s="2">
        <v>5367023.2440921422</v>
      </c>
      <c r="D2250" s="3">
        <v>11319.763809818001</v>
      </c>
      <c r="E2250" s="2">
        <v>1190228.775904262</v>
      </c>
      <c r="F2250" s="2">
        <v>526710.83010777028</v>
      </c>
    </row>
    <row r="2251" spans="1:6" x14ac:dyDescent="0.25">
      <c r="A2251">
        <v>42081</v>
      </c>
      <c r="B2251" s="2">
        <v>0</v>
      </c>
      <c r="C2251" s="2">
        <v>1424745.2054365771</v>
      </c>
      <c r="D2251" s="3">
        <v>2074.3449166605933</v>
      </c>
      <c r="E2251" s="2">
        <v>308931.53970252641</v>
      </c>
      <c r="F2251" s="2">
        <v>100264.88091447424</v>
      </c>
    </row>
    <row r="2252" spans="1:6" x14ac:dyDescent="0.25">
      <c r="A2252">
        <v>42083</v>
      </c>
      <c r="B2252" s="2">
        <v>0</v>
      </c>
      <c r="C2252" s="2">
        <v>408243.02534820337</v>
      </c>
      <c r="D2252" s="3">
        <v>2974.5302872647808</v>
      </c>
      <c r="E2252" s="2">
        <v>98709.054103802482</v>
      </c>
      <c r="F2252" s="2">
        <v>25088.329624647016</v>
      </c>
    </row>
    <row r="2253" spans="1:6" x14ac:dyDescent="0.25">
      <c r="A2253">
        <v>42085</v>
      </c>
      <c r="B2253" s="2">
        <v>0</v>
      </c>
      <c r="C2253" s="2">
        <v>2523232.6989372736</v>
      </c>
      <c r="D2253" s="3">
        <v>18034.423397038605</v>
      </c>
      <c r="E2253" s="2">
        <v>490134.10325355642</v>
      </c>
      <c r="F2253" s="2">
        <v>191642.93374993253</v>
      </c>
    </row>
    <row r="2254" spans="1:6" x14ac:dyDescent="0.25">
      <c r="A2254">
        <v>42087</v>
      </c>
      <c r="B2254" s="2">
        <v>0</v>
      </c>
      <c r="C2254" s="2">
        <v>525534.78909718629</v>
      </c>
      <c r="D2254" s="3">
        <v>875.0744423154382</v>
      </c>
      <c r="E2254" s="2">
        <v>116696.56725066929</v>
      </c>
      <c r="F2254" s="2">
        <v>41508.283010100728</v>
      </c>
    </row>
    <row r="2255" spans="1:6" x14ac:dyDescent="0.25">
      <c r="A2255">
        <v>42089</v>
      </c>
      <c r="B2255" s="2">
        <v>0</v>
      </c>
      <c r="C2255" s="2">
        <v>3195001.2799263983</v>
      </c>
      <c r="D2255" s="3">
        <v>7723.7056661064171</v>
      </c>
      <c r="E2255" s="2">
        <v>768219.661504791</v>
      </c>
      <c r="F2255" s="2">
        <v>393191.77708360326</v>
      </c>
    </row>
    <row r="2256" spans="1:6" x14ac:dyDescent="0.25">
      <c r="A2256">
        <v>42091</v>
      </c>
      <c r="B2256" s="2">
        <v>0</v>
      </c>
      <c r="C2256" s="2">
        <v>21299832.176699728</v>
      </c>
      <c r="D2256" s="3">
        <v>132955.16974557389</v>
      </c>
      <c r="E2256" s="2">
        <v>6038672.1768775489</v>
      </c>
      <c r="F2256" s="2">
        <v>3894813.2883572374</v>
      </c>
    </row>
    <row r="2257" spans="1:6" x14ac:dyDescent="0.25">
      <c r="A2257">
        <v>42093</v>
      </c>
      <c r="B2257" s="2">
        <v>0</v>
      </c>
      <c r="C2257" s="2">
        <v>696339.56637279305</v>
      </c>
      <c r="D2257" s="3">
        <v>1032.4435336306653</v>
      </c>
      <c r="E2257" s="2">
        <v>111952.69373145208</v>
      </c>
      <c r="F2257" s="2">
        <v>58032.384295880453</v>
      </c>
    </row>
    <row r="2258" spans="1:6" x14ac:dyDescent="0.25">
      <c r="A2258">
        <v>42095</v>
      </c>
      <c r="B2258" s="2">
        <v>0</v>
      </c>
      <c r="C2258" s="2">
        <v>4441440.2410238106</v>
      </c>
      <c r="D2258" s="3">
        <v>12368.33482987099</v>
      </c>
      <c r="E2258" s="2">
        <v>1134581.3231113374</v>
      </c>
      <c r="F2258" s="2">
        <v>665937.48420873797</v>
      </c>
    </row>
    <row r="2259" spans="1:6" x14ac:dyDescent="0.25">
      <c r="A2259">
        <v>42097</v>
      </c>
      <c r="B2259" s="2">
        <v>0</v>
      </c>
      <c r="C2259" s="2">
        <v>1239828.5848468125</v>
      </c>
      <c r="D2259" s="3">
        <v>2191.1381129886622</v>
      </c>
      <c r="E2259" s="2">
        <v>266014.38082388887</v>
      </c>
      <c r="F2259" s="2">
        <v>107033.2501145142</v>
      </c>
    </row>
    <row r="2260" spans="1:6" x14ac:dyDescent="0.25">
      <c r="A2260">
        <v>42099</v>
      </c>
      <c r="B2260" s="2">
        <v>0</v>
      </c>
      <c r="C2260" s="2">
        <v>904749.96081524563</v>
      </c>
      <c r="D2260" s="3">
        <v>1788.8667432042612</v>
      </c>
      <c r="E2260" s="2">
        <v>206015.77546052169</v>
      </c>
      <c r="F2260" s="2">
        <v>89944.175436640013</v>
      </c>
    </row>
    <row r="2261" spans="1:6" x14ac:dyDescent="0.25">
      <c r="A2261">
        <v>42101</v>
      </c>
      <c r="B2261" s="2">
        <v>0</v>
      </c>
      <c r="C2261" s="2">
        <v>17155123.145156812</v>
      </c>
      <c r="D2261" s="3">
        <v>152325.88974152305</v>
      </c>
      <c r="E2261" s="2">
        <v>5870177.377739341</v>
      </c>
      <c r="F2261" s="2">
        <v>4578189.4531084755</v>
      </c>
    </row>
    <row r="2262" spans="1:6" x14ac:dyDescent="0.25">
      <c r="A2262">
        <v>42103</v>
      </c>
      <c r="B2262" s="2">
        <v>0</v>
      </c>
      <c r="C2262" s="2">
        <v>968261.61237678432</v>
      </c>
      <c r="D2262" s="3">
        <v>1832.2348640555781</v>
      </c>
      <c r="E2262" s="2">
        <v>211120.56310504102</v>
      </c>
      <c r="F2262" s="2">
        <v>92901.894682735918</v>
      </c>
    </row>
    <row r="2263" spans="1:6" x14ac:dyDescent="0.25">
      <c r="A2263">
        <v>42105</v>
      </c>
      <c r="B2263" s="2">
        <v>0</v>
      </c>
      <c r="C2263" s="2">
        <v>218247.98010219951</v>
      </c>
      <c r="D2263" s="3">
        <v>372.14022070658245</v>
      </c>
      <c r="E2263" s="2">
        <v>61171.73085113983</v>
      </c>
      <c r="F2263" s="2">
        <v>12893.496476336883</v>
      </c>
    </row>
    <row r="2264" spans="1:6" x14ac:dyDescent="0.25">
      <c r="A2264">
        <v>42107</v>
      </c>
      <c r="B2264" s="2">
        <v>0</v>
      </c>
      <c r="C2264" s="2">
        <v>3578245.5973709985</v>
      </c>
      <c r="D2264" s="3">
        <v>6994.562753459415</v>
      </c>
      <c r="E2264" s="2">
        <v>659259.17791012872</v>
      </c>
      <c r="F2264" s="2">
        <v>334913.47878762794</v>
      </c>
    </row>
    <row r="2265" spans="1:6" x14ac:dyDescent="0.25">
      <c r="A2265">
        <v>42109</v>
      </c>
      <c r="B2265" s="2">
        <v>0</v>
      </c>
      <c r="C2265" s="2">
        <v>560106.93429000024</v>
      </c>
      <c r="D2265" s="3">
        <v>1024.6953527637586</v>
      </c>
      <c r="E2265" s="2">
        <v>135653.33898115793</v>
      </c>
      <c r="F2265" s="2">
        <v>48364.219198531777</v>
      </c>
    </row>
    <row r="2266" spans="1:6" x14ac:dyDescent="0.25">
      <c r="A2266">
        <v>42111</v>
      </c>
      <c r="B2266" s="2">
        <v>0</v>
      </c>
      <c r="C2266" s="2">
        <v>2766328.7876782408</v>
      </c>
      <c r="D2266" s="3">
        <v>4232.4096038361995</v>
      </c>
      <c r="E2266" s="2">
        <v>518155.56923822226</v>
      </c>
      <c r="F2266" s="2">
        <v>202537.13069518455</v>
      </c>
    </row>
    <row r="2267" spans="1:6" x14ac:dyDescent="0.25">
      <c r="A2267">
        <v>42113</v>
      </c>
      <c r="B2267" s="2">
        <v>0</v>
      </c>
      <c r="C2267" s="2">
        <v>94388.355008286875</v>
      </c>
      <c r="D2267" s="3">
        <v>186.57182684166935</v>
      </c>
      <c r="E2267" s="2">
        <v>48346.707207269777</v>
      </c>
      <c r="F2267" s="2">
        <v>7226.7656064089742</v>
      </c>
    </row>
    <row r="2268" spans="1:6" x14ac:dyDescent="0.25">
      <c r="A2268">
        <v>42115</v>
      </c>
      <c r="B2268" s="2">
        <v>0</v>
      </c>
      <c r="C2268" s="2">
        <v>951078.02274179843</v>
      </c>
      <c r="D2268" s="3">
        <v>1578.4464228606143</v>
      </c>
      <c r="E2268" s="2">
        <v>163678.22222786071</v>
      </c>
      <c r="F2268" s="2">
        <v>64007.469593891219</v>
      </c>
    </row>
    <row r="2269" spans="1:6" x14ac:dyDescent="0.25">
      <c r="A2269">
        <v>42117</v>
      </c>
      <c r="B2269" s="2">
        <v>0</v>
      </c>
      <c r="C2269" s="2">
        <v>554585.9425487374</v>
      </c>
      <c r="D2269" s="3">
        <v>1065.6145360246912</v>
      </c>
      <c r="E2269" s="2">
        <v>142555.60036408907</v>
      </c>
      <c r="F2269" s="2">
        <v>39223.592736526072</v>
      </c>
    </row>
    <row r="2270" spans="1:6" x14ac:dyDescent="0.25">
      <c r="A2270">
        <v>42119</v>
      </c>
      <c r="B2270" s="2">
        <v>0</v>
      </c>
      <c r="C2270" s="2">
        <v>798120.98195944971</v>
      </c>
      <c r="D2270" s="3">
        <v>1138.7496901463628</v>
      </c>
      <c r="E2270" s="2">
        <v>153063.59369006121</v>
      </c>
      <c r="F2270" s="2">
        <v>55169.627745163467</v>
      </c>
    </row>
    <row r="2271" spans="1:6" x14ac:dyDescent="0.25">
      <c r="A2271">
        <v>42121</v>
      </c>
      <c r="B2271" s="2">
        <v>0</v>
      </c>
      <c r="C2271" s="2">
        <v>1044614.6820581362</v>
      </c>
      <c r="D2271" s="3">
        <v>7156.0851943657181</v>
      </c>
      <c r="E2271" s="2">
        <v>202552.41359822438</v>
      </c>
      <c r="F2271" s="2">
        <v>70397.148508221042</v>
      </c>
    </row>
    <row r="2272" spans="1:6" x14ac:dyDescent="0.25">
      <c r="A2272">
        <v>42123</v>
      </c>
      <c r="B2272" s="2">
        <v>0</v>
      </c>
      <c r="C2272" s="2">
        <v>421586.02937137795</v>
      </c>
      <c r="D2272" s="3">
        <v>3096.7669979787152</v>
      </c>
      <c r="E2272" s="2">
        <v>111271.24497267303</v>
      </c>
      <c r="F2272" s="2">
        <v>26945.205409480921</v>
      </c>
    </row>
    <row r="2273" spans="1:6" x14ac:dyDescent="0.25">
      <c r="A2273">
        <v>42125</v>
      </c>
      <c r="B2273" s="2">
        <v>0</v>
      </c>
      <c r="C2273" s="2">
        <v>7265078.3918563752</v>
      </c>
      <c r="D2273" s="3">
        <v>67259.354355866031</v>
      </c>
      <c r="E2273" s="2">
        <v>1515457.8384117528</v>
      </c>
      <c r="F2273" s="2">
        <v>754363.4218278334</v>
      </c>
    </row>
    <row r="2274" spans="1:6" x14ac:dyDescent="0.25">
      <c r="A2274">
        <v>42127</v>
      </c>
      <c r="B2274" s="2">
        <v>0</v>
      </c>
      <c r="C2274" s="2">
        <v>611236.7529579011</v>
      </c>
      <c r="D2274" s="3">
        <v>1537.1467769339397</v>
      </c>
      <c r="E2274" s="2">
        <v>194798.64898524291</v>
      </c>
      <c r="F2274" s="2">
        <v>68279.569595369045</v>
      </c>
    </row>
    <row r="2275" spans="1:6" x14ac:dyDescent="0.25">
      <c r="A2275">
        <v>42129</v>
      </c>
      <c r="B2275" s="2">
        <v>0</v>
      </c>
      <c r="C2275" s="2">
        <v>11652189.012202734</v>
      </c>
      <c r="D2275" s="3">
        <v>110122.22703090677</v>
      </c>
      <c r="E2275" s="2">
        <v>2667491.9424558915</v>
      </c>
      <c r="F2275" s="2">
        <v>1208342.6025511799</v>
      </c>
    </row>
    <row r="2276" spans="1:6" x14ac:dyDescent="0.25">
      <c r="A2276">
        <v>42131</v>
      </c>
      <c r="B2276" s="2">
        <v>0</v>
      </c>
      <c r="C2276" s="2">
        <v>302564.29881198693</v>
      </c>
      <c r="D2276" s="3">
        <v>725.41383703882821</v>
      </c>
      <c r="E2276" s="2">
        <v>87727.070187253659</v>
      </c>
      <c r="F2276" s="2">
        <v>28954.670555095912</v>
      </c>
    </row>
    <row r="2277" spans="1:6" x14ac:dyDescent="0.25">
      <c r="A2277">
        <v>42133</v>
      </c>
      <c r="B2277" s="2">
        <v>0</v>
      </c>
      <c r="C2277" s="2">
        <v>9745383.7099268883</v>
      </c>
      <c r="D2277" s="3">
        <v>15490.069357723589</v>
      </c>
      <c r="E2277" s="2">
        <v>1857450.1594944524</v>
      </c>
      <c r="F2277" s="2">
        <v>919317.24880010716</v>
      </c>
    </row>
    <row r="2278" spans="1:6" x14ac:dyDescent="0.25">
      <c r="A2278">
        <v>44001</v>
      </c>
      <c r="B2278" s="2">
        <v>0</v>
      </c>
      <c r="C2278" s="2">
        <v>206589.3480193023</v>
      </c>
      <c r="D2278" s="3">
        <v>1668.0734222942397</v>
      </c>
      <c r="E2278" s="2">
        <v>86995.368191413771</v>
      </c>
      <c r="F2278" s="2">
        <v>38651.93296118774</v>
      </c>
    </row>
    <row r="2279" spans="1:6" x14ac:dyDescent="0.25">
      <c r="A2279">
        <v>44003</v>
      </c>
      <c r="B2279" s="2">
        <v>0</v>
      </c>
      <c r="C2279" s="2">
        <v>2957255.1911767954</v>
      </c>
      <c r="D2279" s="3">
        <v>29060.152603334016</v>
      </c>
      <c r="E2279" s="2">
        <v>999815.05271845253</v>
      </c>
      <c r="F2279" s="2">
        <v>640911.86327497917</v>
      </c>
    </row>
    <row r="2280" spans="1:6" x14ac:dyDescent="0.25">
      <c r="A2280">
        <v>44005</v>
      </c>
      <c r="B2280" s="2">
        <v>0</v>
      </c>
      <c r="C2280" s="2">
        <v>511213.99975013244</v>
      </c>
      <c r="D2280" s="3">
        <v>4449.9463300822335</v>
      </c>
      <c r="E2280" s="2">
        <v>221718.2826566213</v>
      </c>
      <c r="F2280" s="2">
        <v>102109.18110096037</v>
      </c>
    </row>
    <row r="2281" spans="1:6" x14ac:dyDescent="0.25">
      <c r="A2281">
        <v>44007</v>
      </c>
      <c r="B2281" s="2">
        <v>0</v>
      </c>
      <c r="C2281" s="2">
        <v>7186703.9097822327</v>
      </c>
      <c r="D2281" s="3">
        <v>64004.623333256561</v>
      </c>
      <c r="E2281" s="2">
        <v>2481664.6758068553</v>
      </c>
      <c r="F2281" s="2">
        <v>1402104.844343734</v>
      </c>
    </row>
    <row r="2282" spans="1:6" x14ac:dyDescent="0.25">
      <c r="A2282">
        <v>44009</v>
      </c>
      <c r="B2282" s="2">
        <v>0</v>
      </c>
      <c r="C2282" s="2">
        <v>1222480.076214836</v>
      </c>
      <c r="D2282" s="3">
        <v>8633.7157253654514</v>
      </c>
      <c r="E2282" s="2">
        <v>428247.00507915614</v>
      </c>
      <c r="F2282" s="2">
        <v>197724.95804830058</v>
      </c>
    </row>
    <row r="2283" spans="1:6" x14ac:dyDescent="0.25">
      <c r="A2283">
        <v>45001</v>
      </c>
      <c r="B2283" s="2">
        <v>0</v>
      </c>
      <c r="C2283" s="2">
        <v>921332.50582732901</v>
      </c>
      <c r="D2283" s="3">
        <v>19967.560904733884</v>
      </c>
      <c r="E2283" s="2">
        <v>76880.972170842841</v>
      </c>
      <c r="F2283" s="2">
        <v>154022.97385132569</v>
      </c>
    </row>
    <row r="2284" spans="1:6" x14ac:dyDescent="0.25">
      <c r="A2284">
        <v>45003</v>
      </c>
      <c r="B2284" s="2">
        <v>0</v>
      </c>
      <c r="C2284" s="2">
        <v>6779947.1892150566</v>
      </c>
      <c r="D2284" s="3">
        <v>131649.95438518614</v>
      </c>
      <c r="E2284" s="2">
        <v>603781.12995915627</v>
      </c>
      <c r="F2284" s="2">
        <v>1030531.5678525704</v>
      </c>
    </row>
    <row r="2285" spans="1:6" x14ac:dyDescent="0.25">
      <c r="A2285">
        <v>45005</v>
      </c>
      <c r="B2285" s="2">
        <v>0</v>
      </c>
      <c r="C2285" s="2">
        <v>237558.0739279261</v>
      </c>
      <c r="D2285" s="3">
        <v>3668.5306764164802</v>
      </c>
      <c r="E2285" s="2">
        <v>22715.232199905473</v>
      </c>
      <c r="F2285" s="2">
        <v>31026.296713587668</v>
      </c>
    </row>
    <row r="2286" spans="1:6" x14ac:dyDescent="0.25">
      <c r="A2286">
        <v>45007</v>
      </c>
      <c r="B2286" s="2">
        <v>0</v>
      </c>
      <c r="C2286" s="2">
        <v>14209611.313028922</v>
      </c>
      <c r="D2286" s="3">
        <v>362247.79833593615</v>
      </c>
      <c r="E2286" s="2">
        <v>1145822.9721912162</v>
      </c>
      <c r="F2286" s="2">
        <v>2562662.577971932</v>
      </c>
    </row>
    <row r="2287" spans="1:6" x14ac:dyDescent="0.25">
      <c r="A2287">
        <v>45009</v>
      </c>
      <c r="B2287" s="2">
        <v>0</v>
      </c>
      <c r="C2287" s="2">
        <v>435857.24716712529</v>
      </c>
      <c r="D2287" s="3">
        <v>8188.6187077376799</v>
      </c>
      <c r="E2287" s="2">
        <v>40945.562652422232</v>
      </c>
      <c r="F2287" s="2">
        <v>68295.917395222234</v>
      </c>
    </row>
    <row r="2288" spans="1:6" x14ac:dyDescent="0.25">
      <c r="A2288">
        <v>45011</v>
      </c>
      <c r="B2288" s="2">
        <v>0</v>
      </c>
      <c r="C2288" s="2">
        <v>629937.88805162022</v>
      </c>
      <c r="D2288" s="3">
        <v>12543.975346919184</v>
      </c>
      <c r="E2288" s="2">
        <v>57559.985973300747</v>
      </c>
      <c r="F2288" s="2">
        <v>104759.55168280477</v>
      </c>
    </row>
    <row r="2289" spans="1:6" x14ac:dyDescent="0.25">
      <c r="A2289">
        <v>45013</v>
      </c>
      <c r="B2289" s="2">
        <v>0</v>
      </c>
      <c r="C2289" s="2">
        <v>2878382.1058380548</v>
      </c>
      <c r="D2289" s="3">
        <v>64191.346431335682</v>
      </c>
      <c r="E2289" s="2">
        <v>366534.23621376225</v>
      </c>
      <c r="F2289" s="2">
        <v>552316.79143093585</v>
      </c>
    </row>
    <row r="2290" spans="1:6" x14ac:dyDescent="0.25">
      <c r="A2290">
        <v>45015</v>
      </c>
      <c r="B2290" s="2">
        <v>0</v>
      </c>
      <c r="C2290" s="2">
        <v>5693189.7780015012</v>
      </c>
      <c r="D2290" s="3">
        <v>129043.27450115028</v>
      </c>
      <c r="E2290" s="2">
        <v>580299.91087739961</v>
      </c>
      <c r="F2290" s="2">
        <v>1069662.8279473637</v>
      </c>
    </row>
    <row r="2291" spans="1:6" x14ac:dyDescent="0.25">
      <c r="A2291">
        <v>45017</v>
      </c>
      <c r="B2291" s="2">
        <v>0</v>
      </c>
      <c r="C2291" s="2">
        <v>1599934.3266465613</v>
      </c>
      <c r="D2291" s="3">
        <v>29454.024906772262</v>
      </c>
      <c r="E2291" s="2">
        <v>116274.21220696501</v>
      </c>
      <c r="F2291" s="2">
        <v>223268.36825308666</v>
      </c>
    </row>
    <row r="2292" spans="1:6" x14ac:dyDescent="0.25">
      <c r="A2292">
        <v>45019</v>
      </c>
      <c r="B2292" s="2">
        <v>0</v>
      </c>
      <c r="C2292" s="2">
        <v>10611305.492475891</v>
      </c>
      <c r="D2292" s="3">
        <v>255506.27269841774</v>
      </c>
      <c r="E2292" s="2">
        <v>1182962.1250717863</v>
      </c>
      <c r="F2292" s="2">
        <v>2101219.1589416242</v>
      </c>
    </row>
    <row r="2293" spans="1:6" x14ac:dyDescent="0.25">
      <c r="A2293">
        <v>45021</v>
      </c>
      <c r="B2293" s="2">
        <v>0</v>
      </c>
      <c r="C2293" s="2">
        <v>3799681.595210311</v>
      </c>
      <c r="D2293" s="3">
        <v>78567.418167798402</v>
      </c>
      <c r="E2293" s="2">
        <v>287506.01540236035</v>
      </c>
      <c r="F2293" s="2">
        <v>542864.0179167093</v>
      </c>
    </row>
    <row r="2294" spans="1:6" x14ac:dyDescent="0.25">
      <c r="A2294">
        <v>45023</v>
      </c>
      <c r="B2294" s="2">
        <v>0</v>
      </c>
      <c r="C2294" s="2">
        <v>3164501.1962643838</v>
      </c>
      <c r="D2294" s="3">
        <v>67876.423339957255</v>
      </c>
      <c r="E2294" s="2">
        <v>229885.7832130942</v>
      </c>
      <c r="F2294" s="2">
        <v>496399.52260773291</v>
      </c>
    </row>
    <row r="2295" spans="1:6" x14ac:dyDescent="0.25">
      <c r="A2295">
        <v>45025</v>
      </c>
      <c r="B2295" s="2">
        <v>0</v>
      </c>
      <c r="C2295" s="2">
        <v>1705495.4346180824</v>
      </c>
      <c r="D2295" s="3">
        <v>29774.073469728533</v>
      </c>
      <c r="E2295" s="2">
        <v>143833.96180148737</v>
      </c>
      <c r="F2295" s="2">
        <v>229523.94349115918</v>
      </c>
    </row>
    <row r="2296" spans="1:6" x14ac:dyDescent="0.25">
      <c r="A2296">
        <v>45027</v>
      </c>
      <c r="B2296" s="2">
        <v>0</v>
      </c>
      <c r="C2296" s="2">
        <v>1953179.9563107092</v>
      </c>
      <c r="D2296" s="3">
        <v>33609.351245653539</v>
      </c>
      <c r="E2296" s="2">
        <v>165783.42722163905</v>
      </c>
      <c r="F2296" s="2">
        <v>258895.64133370959</v>
      </c>
    </row>
    <row r="2297" spans="1:6" x14ac:dyDescent="0.25">
      <c r="A2297">
        <v>45029</v>
      </c>
      <c r="B2297" s="2">
        <v>0</v>
      </c>
      <c r="C2297" s="2">
        <v>2924232.3626049967</v>
      </c>
      <c r="D2297" s="3">
        <v>55188.611901774588</v>
      </c>
      <c r="E2297" s="2">
        <v>243029.26410377631</v>
      </c>
      <c r="F2297" s="2">
        <v>460242.79201434506</v>
      </c>
    </row>
    <row r="2298" spans="1:6" x14ac:dyDescent="0.25">
      <c r="A2298">
        <v>45031</v>
      </c>
      <c r="B2298" s="2">
        <v>0</v>
      </c>
      <c r="C2298" s="2">
        <v>2334445.6639240836</v>
      </c>
      <c r="D2298" s="3">
        <v>46527.839913497024</v>
      </c>
      <c r="E2298" s="2">
        <v>200998.8229612869</v>
      </c>
      <c r="F2298" s="2">
        <v>350320.35114423803</v>
      </c>
    </row>
    <row r="2299" spans="1:6" x14ac:dyDescent="0.25">
      <c r="A2299">
        <v>45033</v>
      </c>
      <c r="B2299" s="2">
        <v>0</v>
      </c>
      <c r="C2299" s="2">
        <v>1992918.9801802472</v>
      </c>
      <c r="D2299" s="3">
        <v>37684.314831032862</v>
      </c>
      <c r="E2299" s="2">
        <v>141335.6085222688</v>
      </c>
      <c r="F2299" s="2">
        <v>275836.51821934787</v>
      </c>
    </row>
    <row r="2300" spans="1:6" x14ac:dyDescent="0.25">
      <c r="A2300">
        <v>45035</v>
      </c>
      <c r="B2300" s="2">
        <v>0</v>
      </c>
      <c r="C2300" s="2">
        <v>3340838.5818505664</v>
      </c>
      <c r="D2300" s="3">
        <v>67125.315382114757</v>
      </c>
      <c r="E2300" s="2">
        <v>294153.12381109124</v>
      </c>
      <c r="F2300" s="2">
        <v>544899.97206294036</v>
      </c>
    </row>
    <row r="2301" spans="1:6" x14ac:dyDescent="0.25">
      <c r="A2301">
        <v>45037</v>
      </c>
      <c r="B2301" s="2">
        <v>0</v>
      </c>
      <c r="C2301" s="2">
        <v>651017.8779138705</v>
      </c>
      <c r="D2301" s="3">
        <v>11589.63252297992</v>
      </c>
      <c r="E2301" s="2">
        <v>56293.203012793085</v>
      </c>
      <c r="F2301" s="2">
        <v>94921.980516453492</v>
      </c>
    </row>
    <row r="2302" spans="1:6" x14ac:dyDescent="0.25">
      <c r="A2302">
        <v>45039</v>
      </c>
      <c r="B2302" s="2">
        <v>0</v>
      </c>
      <c r="C2302" s="2">
        <v>1821269.4434661525</v>
      </c>
      <c r="D2302" s="3">
        <v>29931.119675957307</v>
      </c>
      <c r="E2302" s="2">
        <v>138238.84766241544</v>
      </c>
      <c r="F2302" s="2">
        <v>223343.14806688562</v>
      </c>
    </row>
    <row r="2303" spans="1:6" x14ac:dyDescent="0.25">
      <c r="A2303">
        <v>45041</v>
      </c>
      <c r="B2303" s="2">
        <v>0</v>
      </c>
      <c r="C2303" s="2">
        <v>5002787.8585631484</v>
      </c>
      <c r="D2303" s="3">
        <v>101556.17274729998</v>
      </c>
      <c r="E2303" s="2">
        <v>455485.50515518663</v>
      </c>
      <c r="F2303" s="2">
        <v>772352.87122528814</v>
      </c>
    </row>
    <row r="2304" spans="1:6" x14ac:dyDescent="0.25">
      <c r="A2304">
        <v>45043</v>
      </c>
      <c r="B2304" s="2">
        <v>0</v>
      </c>
      <c r="C2304" s="2">
        <v>1621416.8542673618</v>
      </c>
      <c r="D2304" s="3">
        <v>27447.661211100072</v>
      </c>
      <c r="E2304" s="2">
        <v>178872.27383358552</v>
      </c>
      <c r="F2304" s="2">
        <v>232837.76905848386</v>
      </c>
    </row>
    <row r="2305" spans="1:6" x14ac:dyDescent="0.25">
      <c r="A2305">
        <v>45045</v>
      </c>
      <c r="B2305" s="2">
        <v>0</v>
      </c>
      <c r="C2305" s="2">
        <v>26817451.820808377</v>
      </c>
      <c r="D2305" s="3">
        <v>787745.98299609439</v>
      </c>
      <c r="E2305" s="2">
        <v>2583242.7462050971</v>
      </c>
      <c r="F2305" s="2">
        <v>5415453.1860832702</v>
      </c>
    </row>
    <row r="2306" spans="1:6" x14ac:dyDescent="0.25">
      <c r="A2306">
        <v>45047</v>
      </c>
      <c r="B2306" s="2">
        <v>0</v>
      </c>
      <c r="C2306" s="2">
        <v>1735247.0654694072</v>
      </c>
      <c r="D2306" s="3">
        <v>32824.745556048358</v>
      </c>
      <c r="E2306" s="2">
        <v>167392.4966032216</v>
      </c>
      <c r="F2306" s="2">
        <v>245221.32920079399</v>
      </c>
    </row>
    <row r="2307" spans="1:6" x14ac:dyDescent="0.25">
      <c r="A2307">
        <v>45049</v>
      </c>
      <c r="B2307" s="2">
        <v>0</v>
      </c>
      <c r="C2307" s="2">
        <v>716691.43549425772</v>
      </c>
      <c r="D2307" s="3">
        <v>11471.1559339993</v>
      </c>
      <c r="E2307" s="2">
        <v>62392.640028037225</v>
      </c>
      <c r="F2307" s="2">
        <v>96606.524399166417</v>
      </c>
    </row>
    <row r="2308" spans="1:6" x14ac:dyDescent="0.25">
      <c r="A2308">
        <v>45051</v>
      </c>
      <c r="B2308" s="2">
        <v>0</v>
      </c>
      <c r="C2308" s="2">
        <v>9829041.1903527472</v>
      </c>
      <c r="D2308" s="3">
        <v>198665.89645008623</v>
      </c>
      <c r="E2308" s="2">
        <v>958190.53275971406</v>
      </c>
      <c r="F2308" s="2">
        <v>1576486.4662858525</v>
      </c>
    </row>
    <row r="2309" spans="1:6" x14ac:dyDescent="0.25">
      <c r="A2309">
        <v>45053</v>
      </c>
      <c r="B2309" s="2">
        <v>0</v>
      </c>
      <c r="C2309" s="2">
        <v>2826810.6072131889</v>
      </c>
      <c r="D2309" s="3">
        <v>57688.808841217564</v>
      </c>
      <c r="E2309" s="2">
        <v>228136.3783850396</v>
      </c>
      <c r="F2309" s="2">
        <v>483698.80092583178</v>
      </c>
    </row>
    <row r="2310" spans="1:6" x14ac:dyDescent="0.25">
      <c r="A2310">
        <v>45055</v>
      </c>
      <c r="B2310" s="2">
        <v>0</v>
      </c>
      <c r="C2310" s="2">
        <v>2616508.423042987</v>
      </c>
      <c r="D2310" s="3">
        <v>44978.016554360285</v>
      </c>
      <c r="E2310" s="2">
        <v>219899.64276184433</v>
      </c>
      <c r="F2310" s="2">
        <v>340782.09666590532</v>
      </c>
    </row>
    <row r="2311" spans="1:6" x14ac:dyDescent="0.25">
      <c r="A2311">
        <v>45057</v>
      </c>
      <c r="B2311" s="2">
        <v>0</v>
      </c>
      <c r="C2311" s="2">
        <v>3080954.8110707686</v>
      </c>
      <c r="D2311" s="3">
        <v>64813.830248416714</v>
      </c>
      <c r="E2311" s="2">
        <v>253347.63109149903</v>
      </c>
      <c r="F2311" s="2">
        <v>490126.83093856636</v>
      </c>
    </row>
    <row r="2312" spans="1:6" x14ac:dyDescent="0.25">
      <c r="A2312">
        <v>45059</v>
      </c>
      <c r="B2312" s="2">
        <v>0</v>
      </c>
      <c r="C2312" s="2">
        <v>3634483.4218246588</v>
      </c>
      <c r="D2312" s="3">
        <v>71294.681123299088</v>
      </c>
      <c r="E2312" s="2">
        <v>288655.74841838656</v>
      </c>
      <c r="F2312" s="2">
        <v>515137.92069013789</v>
      </c>
    </row>
    <row r="2313" spans="1:6" x14ac:dyDescent="0.25">
      <c r="A2313">
        <v>45061</v>
      </c>
      <c r="B2313" s="2">
        <v>0</v>
      </c>
      <c r="C2313" s="2">
        <v>1313101.564056912</v>
      </c>
      <c r="D2313" s="3">
        <v>27074.901556734956</v>
      </c>
      <c r="E2313" s="2">
        <v>96723.740842605781</v>
      </c>
      <c r="F2313" s="2">
        <v>201367.33625563895</v>
      </c>
    </row>
    <row r="2314" spans="1:6" x14ac:dyDescent="0.25">
      <c r="A2314">
        <v>45063</v>
      </c>
      <c r="B2314" s="2">
        <v>0</v>
      </c>
      <c r="C2314" s="2">
        <v>11711748.999338064</v>
      </c>
      <c r="D2314" s="3">
        <v>301201.85862176877</v>
      </c>
      <c r="E2314" s="2">
        <v>1107119.2189131868</v>
      </c>
      <c r="F2314" s="2">
        <v>2285687.1035259943</v>
      </c>
    </row>
    <row r="2315" spans="1:6" x14ac:dyDescent="0.25">
      <c r="A2315">
        <v>45065</v>
      </c>
      <c r="B2315" s="2">
        <v>0</v>
      </c>
      <c r="C2315" s="2">
        <v>332545.14291793946</v>
      </c>
      <c r="D2315" s="3">
        <v>5241.1294411761173</v>
      </c>
      <c r="E2315" s="2">
        <v>34172.377138848045</v>
      </c>
      <c r="F2315" s="2">
        <v>42416.947939662881</v>
      </c>
    </row>
    <row r="2316" spans="1:6" x14ac:dyDescent="0.25">
      <c r="A2316">
        <v>45067</v>
      </c>
      <c r="B2316" s="2">
        <v>0</v>
      </c>
      <c r="C2316" s="2">
        <v>1277246.9440616234</v>
      </c>
      <c r="D2316" s="3">
        <v>28119.105974950122</v>
      </c>
      <c r="E2316" s="2">
        <v>112490.6128230788</v>
      </c>
      <c r="F2316" s="2">
        <v>225921.92073301334</v>
      </c>
    </row>
    <row r="2317" spans="1:6" x14ac:dyDescent="0.25">
      <c r="A2317">
        <v>45069</v>
      </c>
      <c r="B2317" s="2">
        <v>0</v>
      </c>
      <c r="C2317" s="2">
        <v>967267.02467040985</v>
      </c>
      <c r="D2317" s="3">
        <v>16609.149746803661</v>
      </c>
      <c r="E2317" s="2">
        <v>78365.403417705689</v>
      </c>
      <c r="F2317" s="2">
        <v>130044.39661421576</v>
      </c>
    </row>
    <row r="2318" spans="1:6" x14ac:dyDescent="0.25">
      <c r="A2318">
        <v>45071</v>
      </c>
      <c r="B2318" s="2">
        <v>0</v>
      </c>
      <c r="C2318" s="2">
        <v>2879067.720231168</v>
      </c>
      <c r="D2318" s="3">
        <v>51806.930534121413</v>
      </c>
      <c r="E2318" s="2">
        <v>216582.42066598314</v>
      </c>
      <c r="F2318" s="2">
        <v>386775.14194308838</v>
      </c>
    </row>
    <row r="2319" spans="1:6" x14ac:dyDescent="0.25">
      <c r="A2319">
        <v>45073</v>
      </c>
      <c r="B2319" s="2">
        <v>0</v>
      </c>
      <c r="C2319" s="2">
        <v>3244260.6321015363</v>
      </c>
      <c r="D2319" s="3">
        <v>68791.81526317184</v>
      </c>
      <c r="E2319" s="2">
        <v>282327.40509038232</v>
      </c>
      <c r="F2319" s="2">
        <v>508794.1867226988</v>
      </c>
    </row>
    <row r="2320" spans="1:6" x14ac:dyDescent="0.25">
      <c r="A2320">
        <v>45075</v>
      </c>
      <c r="B2320" s="2">
        <v>0</v>
      </c>
      <c r="C2320" s="2">
        <v>4909187.9430577587</v>
      </c>
      <c r="D2320" s="3">
        <v>83314.492041605743</v>
      </c>
      <c r="E2320" s="2">
        <v>402562.34754098469</v>
      </c>
      <c r="F2320" s="2">
        <v>655836.13185210864</v>
      </c>
    </row>
    <row r="2321" spans="1:6" x14ac:dyDescent="0.25">
      <c r="A2321">
        <v>45077</v>
      </c>
      <c r="B2321" s="2">
        <v>0</v>
      </c>
      <c r="C2321" s="2">
        <v>5427666.1129469527</v>
      </c>
      <c r="D2321" s="3">
        <v>164842.24603452205</v>
      </c>
      <c r="E2321" s="2">
        <v>519500.68912110117</v>
      </c>
      <c r="F2321" s="2">
        <v>1181057.3731292204</v>
      </c>
    </row>
    <row r="2322" spans="1:6" x14ac:dyDescent="0.25">
      <c r="A2322">
        <v>45079</v>
      </c>
      <c r="B2322" s="2">
        <v>0</v>
      </c>
      <c r="C2322" s="2">
        <v>14922022.488491112</v>
      </c>
      <c r="D2322" s="3">
        <v>389651.5410577333</v>
      </c>
      <c r="E2322" s="2">
        <v>1436151.8200590815</v>
      </c>
      <c r="F2322" s="2">
        <v>2930603.8039365718</v>
      </c>
    </row>
    <row r="2323" spans="1:6" x14ac:dyDescent="0.25">
      <c r="A2323">
        <v>45081</v>
      </c>
      <c r="B2323" s="2">
        <v>0</v>
      </c>
      <c r="C2323" s="2">
        <v>737095.32007013564</v>
      </c>
      <c r="D2323" s="3">
        <v>13073.281171554123</v>
      </c>
      <c r="E2323" s="2">
        <v>64928.369234751182</v>
      </c>
      <c r="F2323" s="2">
        <v>104983.41950001336</v>
      </c>
    </row>
    <row r="2324" spans="1:6" x14ac:dyDescent="0.25">
      <c r="A2324">
        <v>45083</v>
      </c>
      <c r="B2324" s="2">
        <v>0</v>
      </c>
      <c r="C2324" s="2">
        <v>20517559.379259888</v>
      </c>
      <c r="D2324" s="3">
        <v>570218.42069440684</v>
      </c>
      <c r="E2324" s="2">
        <v>1819326.6794429612</v>
      </c>
      <c r="F2324" s="2">
        <v>3912123.0734747062</v>
      </c>
    </row>
    <row r="2325" spans="1:6" x14ac:dyDescent="0.25">
      <c r="A2325">
        <v>45085</v>
      </c>
      <c r="B2325" s="2">
        <v>0</v>
      </c>
      <c r="C2325" s="2">
        <v>2825445.8700289633</v>
      </c>
      <c r="D2325" s="3">
        <v>54336.740273069969</v>
      </c>
      <c r="E2325" s="2">
        <v>264635.44995189219</v>
      </c>
      <c r="F2325" s="2">
        <v>418520.82928504446</v>
      </c>
    </row>
    <row r="2326" spans="1:6" x14ac:dyDescent="0.25">
      <c r="A2326">
        <v>45087</v>
      </c>
      <c r="B2326" s="2">
        <v>0</v>
      </c>
      <c r="C2326" s="2">
        <v>957972.17778589635</v>
      </c>
      <c r="D2326" s="3">
        <v>18297.830760709003</v>
      </c>
      <c r="E2326" s="2">
        <v>83607.389135501318</v>
      </c>
      <c r="F2326" s="2">
        <v>140071.88276874347</v>
      </c>
    </row>
    <row r="2327" spans="1:6" x14ac:dyDescent="0.25">
      <c r="A2327">
        <v>45089</v>
      </c>
      <c r="B2327" s="2">
        <v>0</v>
      </c>
      <c r="C2327" s="2">
        <v>1158291.8080136396</v>
      </c>
      <c r="D2327" s="3">
        <v>22590.627213069947</v>
      </c>
      <c r="E2327" s="2">
        <v>102247.56829875222</v>
      </c>
      <c r="F2327" s="2">
        <v>189858.72239842752</v>
      </c>
    </row>
    <row r="2328" spans="1:6" x14ac:dyDescent="0.25">
      <c r="A2328">
        <v>45091</v>
      </c>
      <c r="B2328" s="2">
        <v>0</v>
      </c>
      <c r="C2328" s="2">
        <v>13640098.037946424</v>
      </c>
      <c r="D2328" s="3">
        <v>371900.8820429538</v>
      </c>
      <c r="E2328" s="2">
        <v>1205466.8918557996</v>
      </c>
      <c r="F2328" s="2">
        <v>2604257.8658905397</v>
      </c>
    </row>
    <row r="2329" spans="1:6" x14ac:dyDescent="0.25">
      <c r="A2329">
        <v>46003</v>
      </c>
      <c r="B2329" s="2">
        <v>0</v>
      </c>
      <c r="C2329" s="2">
        <v>208984.20062047328</v>
      </c>
      <c r="D2329" s="3">
        <v>3568.6054857398581</v>
      </c>
      <c r="E2329" s="2">
        <v>6930.6961718459042</v>
      </c>
      <c r="F2329" s="2">
        <v>11032.254887299039</v>
      </c>
    </row>
    <row r="2330" spans="1:6" x14ac:dyDescent="0.25">
      <c r="A2330">
        <v>46005</v>
      </c>
      <c r="B2330" s="2">
        <v>0</v>
      </c>
      <c r="C2330" s="2">
        <v>185453.87145667529</v>
      </c>
      <c r="D2330" s="3">
        <v>3797.5629620947057</v>
      </c>
      <c r="E2330" s="2">
        <v>8790.0995412281354</v>
      </c>
      <c r="F2330" s="2">
        <v>11534.164689943114</v>
      </c>
    </row>
    <row r="2331" spans="1:6" x14ac:dyDescent="0.25">
      <c r="A2331">
        <v>46007</v>
      </c>
      <c r="B2331" s="2">
        <v>0</v>
      </c>
      <c r="C2331" s="2">
        <v>67217.367626099687</v>
      </c>
      <c r="D2331" s="3">
        <v>897.85886203676716</v>
      </c>
      <c r="E2331" s="2">
        <v>7152.8310721527532</v>
      </c>
      <c r="F2331" s="2">
        <v>3472.4418764731463</v>
      </c>
    </row>
    <row r="2332" spans="1:6" x14ac:dyDescent="0.25">
      <c r="A2332">
        <v>46009</v>
      </c>
      <c r="B2332" s="2">
        <v>0</v>
      </c>
      <c r="C2332" s="2">
        <v>169672.85050644635</v>
      </c>
      <c r="D2332" s="3">
        <v>3118.9976324418258</v>
      </c>
      <c r="E2332" s="2">
        <v>7042.9076449005943</v>
      </c>
      <c r="F2332" s="2">
        <v>11112.814209092448</v>
      </c>
    </row>
    <row r="2333" spans="1:6" x14ac:dyDescent="0.25">
      <c r="A2333">
        <v>46011</v>
      </c>
      <c r="B2333" s="2">
        <v>0</v>
      </c>
      <c r="C2333" s="2">
        <v>646963.55724028498</v>
      </c>
      <c r="D2333" s="3">
        <v>15289.31574121107</v>
      </c>
      <c r="E2333" s="2">
        <v>25229.720774249494</v>
      </c>
      <c r="F2333" s="2">
        <v>41605.842057288392</v>
      </c>
    </row>
    <row r="2334" spans="1:6" x14ac:dyDescent="0.25">
      <c r="A2334">
        <v>46013</v>
      </c>
      <c r="B2334" s="2">
        <v>0</v>
      </c>
      <c r="C2334" s="2">
        <v>398970.94878022111</v>
      </c>
      <c r="D2334" s="3">
        <v>9111.9742087078885</v>
      </c>
      <c r="E2334" s="2">
        <v>18953.607889476883</v>
      </c>
      <c r="F2334" s="2">
        <v>24544.623011783708</v>
      </c>
    </row>
    <row r="2335" spans="1:6" x14ac:dyDescent="0.25">
      <c r="A2335">
        <v>46015</v>
      </c>
      <c r="B2335" s="2">
        <v>0</v>
      </c>
      <c r="C2335" s="2">
        <v>264879.53429435869</v>
      </c>
      <c r="D2335" s="3">
        <v>4093.5306272199091</v>
      </c>
      <c r="E2335" s="2">
        <v>9423.8154035125826</v>
      </c>
      <c r="F2335" s="2">
        <v>13129.267736491001</v>
      </c>
    </row>
    <row r="2336" spans="1:6" x14ac:dyDescent="0.25">
      <c r="A2336">
        <v>46017</v>
      </c>
      <c r="B2336" s="2">
        <v>0</v>
      </c>
      <c r="C2336" s="2">
        <v>26032.314093531433</v>
      </c>
      <c r="D2336" s="3">
        <v>429.33316520238628</v>
      </c>
      <c r="E2336" s="2">
        <v>1496.3523085772929</v>
      </c>
      <c r="F2336" s="2">
        <v>1441.4292750427128</v>
      </c>
    </row>
    <row r="2337" spans="1:6" x14ac:dyDescent="0.25">
      <c r="A2337">
        <v>46019</v>
      </c>
      <c r="B2337" s="2">
        <v>0</v>
      </c>
      <c r="C2337" s="2">
        <v>93608.253644059267</v>
      </c>
      <c r="D2337" s="3">
        <v>1528.4735333347662</v>
      </c>
      <c r="E2337" s="2">
        <v>10243.853805477811</v>
      </c>
      <c r="F2337" s="2">
        <v>5778.5261958615683</v>
      </c>
    </row>
    <row r="2338" spans="1:6" x14ac:dyDescent="0.25">
      <c r="A2338">
        <v>46021</v>
      </c>
      <c r="B2338" s="2">
        <v>0</v>
      </c>
      <c r="C2338" s="2">
        <v>36904.891463362896</v>
      </c>
      <c r="D2338" s="3">
        <v>653.51137751395265</v>
      </c>
      <c r="E2338" s="2">
        <v>6319.8725907911794</v>
      </c>
      <c r="F2338" s="2">
        <v>1881.2825276001163</v>
      </c>
    </row>
    <row r="2339" spans="1:6" x14ac:dyDescent="0.25">
      <c r="A2339">
        <v>46023</v>
      </c>
      <c r="B2339" s="2">
        <v>0</v>
      </c>
      <c r="C2339" s="2">
        <v>202642.73259742494</v>
      </c>
      <c r="D2339" s="3">
        <v>3455.1960555992555</v>
      </c>
      <c r="E2339" s="2">
        <v>8748.5035609518582</v>
      </c>
      <c r="F2339" s="2">
        <v>12347.790045713051</v>
      </c>
    </row>
    <row r="2340" spans="1:6" x14ac:dyDescent="0.25">
      <c r="A2340">
        <v>46025</v>
      </c>
      <c r="B2340" s="2">
        <v>0</v>
      </c>
      <c r="C2340" s="2">
        <v>84808.306325513942</v>
      </c>
      <c r="D2340" s="3">
        <v>1844.5094535921075</v>
      </c>
      <c r="E2340" s="2">
        <v>3740.4036616434964</v>
      </c>
      <c r="F2340" s="2">
        <v>5278.0125412679781</v>
      </c>
    </row>
    <row r="2341" spans="1:6" x14ac:dyDescent="0.25">
      <c r="A2341">
        <v>46027</v>
      </c>
      <c r="B2341" s="2">
        <v>0</v>
      </c>
      <c r="C2341" s="2">
        <v>135290.87396698509</v>
      </c>
      <c r="D2341" s="3">
        <v>3274.1999188346276</v>
      </c>
      <c r="E2341" s="2">
        <v>5800.5860777696644</v>
      </c>
      <c r="F2341" s="2">
        <v>11125.516252630965</v>
      </c>
    </row>
    <row r="2342" spans="1:6" x14ac:dyDescent="0.25">
      <c r="A2342">
        <v>46029</v>
      </c>
      <c r="B2342" s="2">
        <v>0</v>
      </c>
      <c r="C2342" s="2">
        <v>551647.13440461911</v>
      </c>
      <c r="D2342" s="3">
        <v>13372.298887279327</v>
      </c>
      <c r="E2342" s="2">
        <v>22597.90907022182</v>
      </c>
      <c r="F2342" s="2">
        <v>34193.821989754681</v>
      </c>
    </row>
    <row r="2343" spans="1:6" x14ac:dyDescent="0.25">
      <c r="A2343">
        <v>46031</v>
      </c>
      <c r="B2343" s="2">
        <v>0</v>
      </c>
      <c r="C2343" s="2">
        <v>107115.88276702241</v>
      </c>
      <c r="D2343" s="3">
        <v>1684.0591499161087</v>
      </c>
      <c r="E2343" s="2">
        <v>12034.042493601362</v>
      </c>
      <c r="F2343" s="2">
        <v>5318.5435997096711</v>
      </c>
    </row>
    <row r="2344" spans="1:6" x14ac:dyDescent="0.25">
      <c r="A2344">
        <v>46033</v>
      </c>
      <c r="B2344" s="2">
        <v>0</v>
      </c>
      <c r="C2344" s="2">
        <v>174186.17708285031</v>
      </c>
      <c r="D2344" s="3">
        <v>3803.3893224896829</v>
      </c>
      <c r="E2344" s="2">
        <v>18381.519343677821</v>
      </c>
      <c r="F2344" s="2">
        <v>13529.138489313458</v>
      </c>
    </row>
    <row r="2345" spans="1:6" x14ac:dyDescent="0.25">
      <c r="A2345">
        <v>46035</v>
      </c>
      <c r="B2345" s="2">
        <v>0</v>
      </c>
      <c r="C2345" s="2">
        <v>328735.71612002014</v>
      </c>
      <c r="D2345" s="3">
        <v>6923.2694601431704</v>
      </c>
      <c r="E2345" s="2">
        <v>13808.257811896789</v>
      </c>
      <c r="F2345" s="2">
        <v>21347.612449375374</v>
      </c>
    </row>
    <row r="2346" spans="1:6" x14ac:dyDescent="0.25">
      <c r="A2346">
        <v>46037</v>
      </c>
      <c r="B2346" s="2">
        <v>0</v>
      </c>
      <c r="C2346" s="2">
        <v>131364.9205073085</v>
      </c>
      <c r="D2346" s="3">
        <v>2742.3861585579994</v>
      </c>
      <c r="E2346" s="2">
        <v>6010.9346192928961</v>
      </c>
      <c r="F2346" s="2">
        <v>7470.2888762873126</v>
      </c>
    </row>
    <row r="2347" spans="1:6" x14ac:dyDescent="0.25">
      <c r="A2347">
        <v>46039</v>
      </c>
      <c r="B2347" s="2">
        <v>0</v>
      </c>
      <c r="C2347" s="2">
        <v>228273.21483214671</v>
      </c>
      <c r="D2347" s="3">
        <v>4482.3650423841254</v>
      </c>
      <c r="E2347" s="2">
        <v>7938.7466093537914</v>
      </c>
      <c r="F2347" s="2">
        <v>12033.259348326033</v>
      </c>
    </row>
    <row r="2348" spans="1:6" x14ac:dyDescent="0.25">
      <c r="A2348">
        <v>46041</v>
      </c>
      <c r="B2348" s="2">
        <v>0</v>
      </c>
      <c r="C2348" s="2">
        <v>156113.54963513298</v>
      </c>
      <c r="D2348" s="3">
        <v>2383.1563293529462</v>
      </c>
      <c r="E2348" s="2">
        <v>18268.793208292005</v>
      </c>
      <c r="F2348" s="2">
        <v>7986.3927884015375</v>
      </c>
    </row>
    <row r="2349" spans="1:6" x14ac:dyDescent="0.25">
      <c r="A2349">
        <v>46043</v>
      </c>
      <c r="B2349" s="2">
        <v>0</v>
      </c>
      <c r="C2349" s="2">
        <v>40699.071080163536</v>
      </c>
      <c r="D2349" s="3">
        <v>731.77031526311384</v>
      </c>
      <c r="E2349" s="2">
        <v>1982.1628976821539</v>
      </c>
      <c r="F2349" s="2">
        <v>2511.0540542842691</v>
      </c>
    </row>
    <row r="2350" spans="1:6" x14ac:dyDescent="0.25">
      <c r="A2350">
        <v>46045</v>
      </c>
      <c r="B2350" s="2">
        <v>0</v>
      </c>
      <c r="C2350" s="2">
        <v>84696.182104238556</v>
      </c>
      <c r="D2350" s="3">
        <v>1597.7366735847761</v>
      </c>
      <c r="E2350" s="2">
        <v>3843.7970612168278</v>
      </c>
      <c r="F2350" s="2">
        <v>4528.3981465750339</v>
      </c>
    </row>
    <row r="2351" spans="1:6" x14ac:dyDescent="0.25">
      <c r="A2351">
        <v>46047</v>
      </c>
      <c r="B2351" s="2">
        <v>0</v>
      </c>
      <c r="C2351" s="2">
        <v>62112.786905839865</v>
      </c>
      <c r="D2351" s="3">
        <v>912.26824794690924</v>
      </c>
      <c r="E2351" s="2">
        <v>6856.2378674754636</v>
      </c>
      <c r="F2351" s="2">
        <v>3602.2304637674943</v>
      </c>
    </row>
    <row r="2352" spans="1:6" x14ac:dyDescent="0.25">
      <c r="A2352">
        <v>46049</v>
      </c>
      <c r="B2352" s="2">
        <v>0</v>
      </c>
      <c r="C2352" s="2">
        <v>48934.276954870154</v>
      </c>
      <c r="D2352" s="3">
        <v>891.80244062474742</v>
      </c>
      <c r="E2352" s="2">
        <v>2457.9669266558853</v>
      </c>
      <c r="F2352" s="2">
        <v>2653.3505252836103</v>
      </c>
    </row>
    <row r="2353" spans="1:6" x14ac:dyDescent="0.25">
      <c r="A2353">
        <v>46051</v>
      </c>
      <c r="B2353" s="2">
        <v>0</v>
      </c>
      <c r="C2353" s="2">
        <v>183185.89851210319</v>
      </c>
      <c r="D2353" s="3">
        <v>3987.5381146269929</v>
      </c>
      <c r="E2353" s="2">
        <v>6620.1555893339728</v>
      </c>
      <c r="F2353" s="2">
        <v>10731.637051717422</v>
      </c>
    </row>
    <row r="2354" spans="1:6" x14ac:dyDescent="0.25">
      <c r="A2354">
        <v>46053</v>
      </c>
      <c r="B2354" s="2">
        <v>0</v>
      </c>
      <c r="C2354" s="2">
        <v>89440.47234320463</v>
      </c>
      <c r="D2354" s="3">
        <v>1481.0308339060252</v>
      </c>
      <c r="E2354" s="2">
        <v>4168.4137010486174</v>
      </c>
      <c r="F2354" s="2">
        <v>5372.375448838764</v>
      </c>
    </row>
    <row r="2355" spans="1:6" x14ac:dyDescent="0.25">
      <c r="A2355">
        <v>46055</v>
      </c>
      <c r="B2355" s="2">
        <v>0</v>
      </c>
      <c r="C2355" s="2">
        <v>35874.773410772999</v>
      </c>
      <c r="D2355" s="3">
        <v>483.29680860823942</v>
      </c>
      <c r="E2355" s="2">
        <v>4901.5943045111981</v>
      </c>
      <c r="F2355" s="2">
        <v>1827.0276521224764</v>
      </c>
    </row>
    <row r="2356" spans="1:6" x14ac:dyDescent="0.25">
      <c r="A2356">
        <v>46057</v>
      </c>
      <c r="B2356" s="2">
        <v>0</v>
      </c>
      <c r="C2356" s="2">
        <v>187045.11467248882</v>
      </c>
      <c r="D2356" s="3">
        <v>4286.0250552846328</v>
      </c>
      <c r="E2356" s="2">
        <v>7173.0508126049081</v>
      </c>
      <c r="F2356" s="2">
        <v>11769.914338856614</v>
      </c>
    </row>
    <row r="2357" spans="1:6" x14ac:dyDescent="0.25">
      <c r="A2357">
        <v>46059</v>
      </c>
      <c r="B2357" s="2">
        <v>0</v>
      </c>
      <c r="C2357" s="2">
        <v>71959.783525231018</v>
      </c>
      <c r="D2357" s="3">
        <v>1301.7532921673146</v>
      </c>
      <c r="E2357" s="2">
        <v>3326.4265189780945</v>
      </c>
      <c r="F2357" s="2">
        <v>4126.0267267511017</v>
      </c>
    </row>
    <row r="2358" spans="1:6" x14ac:dyDescent="0.25">
      <c r="A2358">
        <v>46061</v>
      </c>
      <c r="B2358" s="2">
        <v>0</v>
      </c>
      <c r="C2358" s="2">
        <v>190726.8803345151</v>
      </c>
      <c r="D2358" s="3">
        <v>3583.9077719228026</v>
      </c>
      <c r="E2358" s="2">
        <v>6397.2724407004835</v>
      </c>
      <c r="F2358" s="2">
        <v>11023.344936538362</v>
      </c>
    </row>
    <row r="2359" spans="1:6" x14ac:dyDescent="0.25">
      <c r="A2359">
        <v>46063</v>
      </c>
      <c r="B2359" s="2">
        <v>0</v>
      </c>
      <c r="C2359" s="2">
        <v>20026.188154441043</v>
      </c>
      <c r="D2359" s="3">
        <v>302.85126626836734</v>
      </c>
      <c r="E2359" s="2">
        <v>3136.3396077717312</v>
      </c>
      <c r="F2359" s="2">
        <v>1007.0270551602321</v>
      </c>
    </row>
    <row r="2360" spans="1:6" x14ac:dyDescent="0.25">
      <c r="A2360">
        <v>46065</v>
      </c>
      <c r="B2360" s="2">
        <v>0</v>
      </c>
      <c r="C2360" s="2">
        <v>163849.95725758793</v>
      </c>
      <c r="D2360" s="3">
        <v>3063.931445117903</v>
      </c>
      <c r="E2360" s="2">
        <v>8320.1608368906</v>
      </c>
      <c r="F2360" s="2">
        <v>10121.601268638024</v>
      </c>
    </row>
    <row r="2361" spans="1:6" x14ac:dyDescent="0.25">
      <c r="A2361">
        <v>46067</v>
      </c>
      <c r="B2361" s="2">
        <v>0</v>
      </c>
      <c r="C2361" s="2">
        <v>175329.25282596366</v>
      </c>
      <c r="D2361" s="3">
        <v>3313.9957046473937</v>
      </c>
      <c r="E2361" s="2">
        <v>7257.7539597820924</v>
      </c>
      <c r="F2361" s="2">
        <v>11318.134354194301</v>
      </c>
    </row>
    <row r="2362" spans="1:6" x14ac:dyDescent="0.25">
      <c r="A2362">
        <v>46069</v>
      </c>
      <c r="B2362" s="2">
        <v>0</v>
      </c>
      <c r="C2362" s="2">
        <v>29483.615119764752</v>
      </c>
      <c r="D2362" s="3">
        <v>505.73014631866482</v>
      </c>
      <c r="E2362" s="2">
        <v>1723.1332615919735</v>
      </c>
      <c r="F2362" s="2">
        <v>1607.4268778630458</v>
      </c>
    </row>
    <row r="2363" spans="1:6" x14ac:dyDescent="0.25">
      <c r="A2363">
        <v>46071</v>
      </c>
      <c r="B2363" s="2">
        <v>0</v>
      </c>
      <c r="C2363" s="2">
        <v>361149.91334656946</v>
      </c>
      <c r="D2363" s="3">
        <v>4457.8965071915673</v>
      </c>
      <c r="E2363" s="2">
        <v>28847.075341478361</v>
      </c>
      <c r="F2363" s="2">
        <v>15758.730791191676</v>
      </c>
    </row>
    <row r="2364" spans="1:6" x14ac:dyDescent="0.25">
      <c r="A2364">
        <v>46073</v>
      </c>
      <c r="B2364" s="2">
        <v>0</v>
      </c>
      <c r="C2364" s="2">
        <v>26068.703587529206</v>
      </c>
      <c r="D2364" s="3">
        <v>460.73442408802407</v>
      </c>
      <c r="E2364" s="2">
        <v>1455.993847526579</v>
      </c>
      <c r="F2364" s="2">
        <v>1496.2585426255266</v>
      </c>
    </row>
    <row r="2365" spans="1:6" x14ac:dyDescent="0.25">
      <c r="A2365">
        <v>46075</v>
      </c>
      <c r="B2365" s="2">
        <v>0</v>
      </c>
      <c r="C2365" s="2">
        <v>251386.72317366963</v>
      </c>
      <c r="D2365" s="3">
        <v>3213.4666570994818</v>
      </c>
      <c r="E2365" s="2">
        <v>20288.487314075817</v>
      </c>
      <c r="F2365" s="2">
        <v>10795.952560496267</v>
      </c>
    </row>
    <row r="2366" spans="1:6" x14ac:dyDescent="0.25">
      <c r="A2366">
        <v>46077</v>
      </c>
      <c r="B2366" s="2">
        <v>0</v>
      </c>
      <c r="C2366" s="2">
        <v>129738.24265755143</v>
      </c>
      <c r="D2366" s="3">
        <v>2698.9618823869664</v>
      </c>
      <c r="E2366" s="2">
        <v>5574.3534685121467</v>
      </c>
      <c r="F2366" s="2">
        <v>7974.4902281051473</v>
      </c>
    </row>
    <row r="2367" spans="1:6" x14ac:dyDescent="0.25">
      <c r="A2367">
        <v>46079</v>
      </c>
      <c r="B2367" s="2">
        <v>0</v>
      </c>
      <c r="C2367" s="2">
        <v>186671.56035797516</v>
      </c>
      <c r="D2367" s="3">
        <v>4565.5127793663469</v>
      </c>
      <c r="E2367" s="2">
        <v>8087.3133304675903</v>
      </c>
      <c r="F2367" s="2">
        <v>13417.592298710932</v>
      </c>
    </row>
    <row r="2368" spans="1:6" x14ac:dyDescent="0.25">
      <c r="A2368">
        <v>46081</v>
      </c>
      <c r="B2368" s="2">
        <v>0</v>
      </c>
      <c r="C2368" s="2">
        <v>379653.55385580612</v>
      </c>
      <c r="D2368" s="3">
        <v>7808.5982285328264</v>
      </c>
      <c r="E2368" s="2">
        <v>38813.934945697918</v>
      </c>
      <c r="F2368" s="2">
        <v>25849.290468110703</v>
      </c>
    </row>
    <row r="2369" spans="1:6" x14ac:dyDescent="0.25">
      <c r="A2369">
        <v>46083</v>
      </c>
      <c r="B2369" s="2">
        <v>0</v>
      </c>
      <c r="C2369" s="2">
        <v>1070965.6304678037</v>
      </c>
      <c r="D2369" s="3">
        <v>24872.565020917151</v>
      </c>
      <c r="E2369" s="2">
        <v>39054.943491742182</v>
      </c>
      <c r="F2369" s="2">
        <v>78562.784252743309</v>
      </c>
    </row>
    <row r="2370" spans="1:6" x14ac:dyDescent="0.25">
      <c r="A2370">
        <v>46085</v>
      </c>
      <c r="B2370" s="2">
        <v>0</v>
      </c>
      <c r="C2370" s="2">
        <v>415798.7439740164</v>
      </c>
      <c r="D2370" s="3">
        <v>6221.4527583006147</v>
      </c>
      <c r="E2370" s="2">
        <v>14317.172553421837</v>
      </c>
      <c r="F2370" s="2">
        <v>20448.200805251618</v>
      </c>
    </row>
    <row r="2371" spans="1:6" x14ac:dyDescent="0.25">
      <c r="A2371">
        <v>46087</v>
      </c>
      <c r="B2371" s="2">
        <v>0</v>
      </c>
      <c r="C2371" s="2">
        <v>320888.70821685507</v>
      </c>
      <c r="D2371" s="3">
        <v>6046.8895131200134</v>
      </c>
      <c r="E2371" s="2">
        <v>10934.623948831961</v>
      </c>
      <c r="F2371" s="2">
        <v>18415.004324368871</v>
      </c>
    </row>
    <row r="2372" spans="1:6" x14ac:dyDescent="0.25">
      <c r="A2372">
        <v>46089</v>
      </c>
      <c r="B2372" s="2">
        <v>0</v>
      </c>
      <c r="C2372" s="2">
        <v>41818.379899589716</v>
      </c>
      <c r="D2372" s="3">
        <v>787.61350418903817</v>
      </c>
      <c r="E2372" s="2">
        <v>5459.7201303895163</v>
      </c>
      <c r="F2372" s="2">
        <v>2149.4151813625831</v>
      </c>
    </row>
    <row r="2373" spans="1:6" x14ac:dyDescent="0.25">
      <c r="A2373">
        <v>46091</v>
      </c>
      <c r="B2373" s="2">
        <v>0</v>
      </c>
      <c r="C2373" s="2">
        <v>59968.949722739708</v>
      </c>
      <c r="D2373" s="3">
        <v>1297.4230147804521</v>
      </c>
      <c r="E2373" s="2">
        <v>3183.6392104707552</v>
      </c>
      <c r="F2373" s="2">
        <v>3486.7026371110587</v>
      </c>
    </row>
    <row r="2374" spans="1:6" x14ac:dyDescent="0.25">
      <c r="A2374">
        <v>46093</v>
      </c>
      <c r="B2374" s="2">
        <v>0</v>
      </c>
      <c r="C2374" s="2">
        <v>446652.71749288269</v>
      </c>
      <c r="D2374" s="3">
        <v>7923.4684697605844</v>
      </c>
      <c r="E2374" s="2">
        <v>46161.969828350244</v>
      </c>
      <c r="F2374" s="2">
        <v>28297.851210082197</v>
      </c>
    </row>
    <row r="2375" spans="1:6" x14ac:dyDescent="0.25">
      <c r="A2375">
        <v>46095</v>
      </c>
      <c r="B2375" s="2">
        <v>0</v>
      </c>
      <c r="C2375" s="2">
        <v>42958.058015032329</v>
      </c>
      <c r="D2375" s="3">
        <v>601.3434724315714</v>
      </c>
      <c r="E2375" s="2">
        <v>4987.4693034424536</v>
      </c>
      <c r="F2375" s="2">
        <v>2337.975884927328</v>
      </c>
    </row>
    <row r="2376" spans="1:6" x14ac:dyDescent="0.25">
      <c r="A2376">
        <v>46097</v>
      </c>
      <c r="B2376" s="2">
        <v>0</v>
      </c>
      <c r="C2376" s="2">
        <v>57764.012603732343</v>
      </c>
      <c r="D2376" s="3">
        <v>1129.939473980666</v>
      </c>
      <c r="E2376" s="2">
        <v>2623.2933683298088</v>
      </c>
      <c r="F2376" s="2">
        <v>3538.9293450378245</v>
      </c>
    </row>
    <row r="2377" spans="1:6" x14ac:dyDescent="0.25">
      <c r="A2377">
        <v>46099</v>
      </c>
      <c r="B2377" s="2">
        <v>0</v>
      </c>
      <c r="C2377" s="2">
        <v>3308096.6416935022</v>
      </c>
      <c r="D2377" s="3">
        <v>107127.59678737669</v>
      </c>
      <c r="E2377" s="2">
        <v>141071.28353762053</v>
      </c>
      <c r="F2377" s="2">
        <v>313215.76602681156</v>
      </c>
    </row>
    <row r="2378" spans="1:6" x14ac:dyDescent="0.25">
      <c r="A2378">
        <v>46101</v>
      </c>
      <c r="B2378" s="2">
        <v>0</v>
      </c>
      <c r="C2378" s="2">
        <v>360579.29207197961</v>
      </c>
      <c r="D2378" s="3">
        <v>7596.0090037770851</v>
      </c>
      <c r="E2378" s="2">
        <v>12023.77864681103</v>
      </c>
      <c r="F2378" s="2">
        <v>21592.079777310119</v>
      </c>
    </row>
    <row r="2379" spans="1:6" x14ac:dyDescent="0.25">
      <c r="A2379">
        <v>46103</v>
      </c>
      <c r="B2379" s="2">
        <v>0</v>
      </c>
      <c r="C2379" s="2">
        <v>1700618.1584068546</v>
      </c>
      <c r="D2379" s="3">
        <v>33151.616018333916</v>
      </c>
      <c r="E2379" s="2">
        <v>186315.51514082478</v>
      </c>
      <c r="F2379" s="2">
        <v>119443.84561059542</v>
      </c>
    </row>
    <row r="2380" spans="1:6" x14ac:dyDescent="0.25">
      <c r="A2380">
        <v>46105</v>
      </c>
      <c r="B2380" s="2">
        <v>0</v>
      </c>
      <c r="C2380" s="2">
        <v>53321.035308923994</v>
      </c>
      <c r="D2380" s="3">
        <v>782.74943376457634</v>
      </c>
      <c r="E2380" s="2">
        <v>6049.149455240813</v>
      </c>
      <c r="F2380" s="2">
        <v>2598.8398295630027</v>
      </c>
    </row>
    <row r="2381" spans="1:6" x14ac:dyDescent="0.25">
      <c r="A2381">
        <v>46107</v>
      </c>
      <c r="B2381" s="2">
        <v>0</v>
      </c>
      <c r="C2381" s="2">
        <v>43199.571645067721</v>
      </c>
      <c r="D2381" s="3">
        <v>768.64762500253619</v>
      </c>
      <c r="E2381" s="2">
        <v>2342.7953685562716</v>
      </c>
      <c r="F2381" s="2">
        <v>2344.3175161895933</v>
      </c>
    </row>
    <row r="2382" spans="1:6" x14ac:dyDescent="0.25">
      <c r="A2382">
        <v>46109</v>
      </c>
      <c r="B2382" s="2">
        <v>0</v>
      </c>
      <c r="C2382" s="2">
        <v>596885.7540762882</v>
      </c>
      <c r="D2382" s="3">
        <v>11889.598945555559</v>
      </c>
      <c r="E2382" s="2">
        <v>20172.108175181183</v>
      </c>
      <c r="F2382" s="2">
        <v>31262.7457799775</v>
      </c>
    </row>
    <row r="2383" spans="1:6" x14ac:dyDescent="0.25">
      <c r="A2383">
        <v>46111</v>
      </c>
      <c r="B2383" s="2">
        <v>0</v>
      </c>
      <c r="C2383" s="2">
        <v>57951.120582586525</v>
      </c>
      <c r="D2383" s="3">
        <v>1139.5599219625612</v>
      </c>
      <c r="E2383" s="2">
        <v>2680.446759135978</v>
      </c>
      <c r="F2383" s="2">
        <v>3724.6708942452633</v>
      </c>
    </row>
    <row r="2384" spans="1:6" x14ac:dyDescent="0.25">
      <c r="A2384">
        <v>46113</v>
      </c>
      <c r="B2384" s="2">
        <v>0</v>
      </c>
      <c r="C2384" s="2">
        <v>194610.5573363443</v>
      </c>
      <c r="D2384" s="3">
        <v>2674.753663823336</v>
      </c>
      <c r="E2384" s="2">
        <v>19002.43733666019</v>
      </c>
      <c r="F2384" s="2">
        <v>10580.98396414399</v>
      </c>
    </row>
    <row r="2385" spans="1:6" x14ac:dyDescent="0.25">
      <c r="A2385">
        <v>46115</v>
      </c>
      <c r="B2385" s="2">
        <v>0</v>
      </c>
      <c r="C2385" s="2">
        <v>92924.5832203108</v>
      </c>
      <c r="D2385" s="3">
        <v>1805.2369188155906</v>
      </c>
      <c r="E2385" s="2">
        <v>4409.0131363430146</v>
      </c>
      <c r="F2385" s="2">
        <v>5402.0727806427421</v>
      </c>
    </row>
    <row r="2386" spans="1:6" x14ac:dyDescent="0.25">
      <c r="A2386">
        <v>46117</v>
      </c>
      <c r="B2386" s="2">
        <v>0</v>
      </c>
      <c r="C2386" s="2">
        <v>20932.444363844832</v>
      </c>
      <c r="D2386" s="3">
        <v>331.76928007304815</v>
      </c>
      <c r="E2386" s="2">
        <v>1744.658954760604</v>
      </c>
      <c r="F2386" s="2">
        <v>1191.9593598995748</v>
      </c>
    </row>
    <row r="2387" spans="1:6" x14ac:dyDescent="0.25">
      <c r="A2387">
        <v>46119</v>
      </c>
      <c r="B2387" s="2">
        <v>0</v>
      </c>
      <c r="C2387" s="2">
        <v>21730.627172042743</v>
      </c>
      <c r="D2387" s="3">
        <v>381.06481721865561</v>
      </c>
      <c r="E2387" s="2">
        <v>1993.1525743247178</v>
      </c>
      <c r="F2387" s="2">
        <v>1241.5538157447952</v>
      </c>
    </row>
    <row r="2388" spans="1:6" x14ac:dyDescent="0.25">
      <c r="A2388">
        <v>46121</v>
      </c>
      <c r="B2388" s="2">
        <v>0</v>
      </c>
      <c r="C2388" s="2">
        <v>167810.7132328469</v>
      </c>
      <c r="D2388" s="3">
        <v>2358.529068378346</v>
      </c>
      <c r="E2388" s="2">
        <v>16313.558639684801</v>
      </c>
      <c r="F2388" s="2">
        <v>8980.3795922493337</v>
      </c>
    </row>
    <row r="2389" spans="1:6" x14ac:dyDescent="0.25">
      <c r="A2389">
        <v>46123</v>
      </c>
      <c r="B2389" s="2">
        <v>0</v>
      </c>
      <c r="C2389" s="2">
        <v>61325.307655996803</v>
      </c>
      <c r="D2389" s="3">
        <v>939.21238617819677</v>
      </c>
      <c r="E2389" s="2">
        <v>2903.7443399956178</v>
      </c>
      <c r="F2389" s="2">
        <v>3476.2851998708552</v>
      </c>
    </row>
    <row r="2390" spans="1:6" x14ac:dyDescent="0.25">
      <c r="A2390">
        <v>46125</v>
      </c>
      <c r="B2390" s="2">
        <v>0</v>
      </c>
      <c r="C2390" s="2">
        <v>133743.75340704643</v>
      </c>
      <c r="D2390" s="3">
        <v>3076.5133290038762</v>
      </c>
      <c r="E2390" s="2">
        <v>5357.089727923254</v>
      </c>
      <c r="F2390" s="2">
        <v>10319.519292265066</v>
      </c>
    </row>
    <row r="2391" spans="1:6" x14ac:dyDescent="0.25">
      <c r="A2391">
        <v>46127</v>
      </c>
      <c r="B2391" s="2">
        <v>0</v>
      </c>
      <c r="C2391" s="2">
        <v>615344.45557305461</v>
      </c>
      <c r="D2391" s="3">
        <v>14669.186383357792</v>
      </c>
      <c r="E2391" s="2">
        <v>19605.883830792551</v>
      </c>
      <c r="F2391" s="2">
        <v>48371.305282391375</v>
      </c>
    </row>
    <row r="2392" spans="1:6" x14ac:dyDescent="0.25">
      <c r="A2392">
        <v>46129</v>
      </c>
      <c r="B2392" s="2">
        <v>0</v>
      </c>
      <c r="C2392" s="2">
        <v>60449.795547843467</v>
      </c>
      <c r="D2392" s="3">
        <v>1061.1087365807989</v>
      </c>
      <c r="E2392" s="2">
        <v>7616.6651428643663</v>
      </c>
      <c r="F2392" s="2">
        <v>3168.834826722561</v>
      </c>
    </row>
    <row r="2393" spans="1:6" x14ac:dyDescent="0.25">
      <c r="A2393">
        <v>46135</v>
      </c>
      <c r="B2393" s="2">
        <v>0</v>
      </c>
      <c r="C2393" s="2">
        <v>319569.65944232553</v>
      </c>
      <c r="D2393" s="3">
        <v>6976.3611848290202</v>
      </c>
      <c r="E2393" s="2">
        <v>13823.121954729198</v>
      </c>
      <c r="F2393" s="2">
        <v>24020.062357153714</v>
      </c>
    </row>
    <row r="2394" spans="1:6" x14ac:dyDescent="0.25">
      <c r="A2394">
        <v>46137</v>
      </c>
      <c r="B2394" s="2">
        <v>0</v>
      </c>
      <c r="C2394" s="2">
        <v>51140.546381919848</v>
      </c>
      <c r="D2394" s="3">
        <v>733.88088392675195</v>
      </c>
      <c r="E2394" s="2">
        <v>5704.5388647379486</v>
      </c>
      <c r="F2394" s="2">
        <v>2578.2981715018818</v>
      </c>
    </row>
    <row r="2395" spans="1:6" x14ac:dyDescent="0.25">
      <c r="A2395">
        <v>47001</v>
      </c>
      <c r="B2395" s="2">
        <v>0</v>
      </c>
      <c r="C2395" s="2">
        <v>4521475.5149168903</v>
      </c>
      <c r="D2395" s="3">
        <v>144808.206295315</v>
      </c>
      <c r="E2395" s="2">
        <v>396686.30674036959</v>
      </c>
      <c r="F2395" s="2">
        <v>909721.15195354295</v>
      </c>
    </row>
    <row r="2396" spans="1:6" x14ac:dyDescent="0.25">
      <c r="A2396">
        <v>47003</v>
      </c>
      <c r="B2396" s="2">
        <v>0</v>
      </c>
      <c r="C2396" s="2">
        <v>1501394.2610082803</v>
      </c>
      <c r="D2396" s="3">
        <v>28095.859589551699</v>
      </c>
      <c r="E2396" s="2">
        <v>136848.1446353904</v>
      </c>
      <c r="F2396" s="2">
        <v>198620.23502196191</v>
      </c>
    </row>
    <row r="2397" spans="1:6" x14ac:dyDescent="0.25">
      <c r="A2397">
        <v>47005</v>
      </c>
      <c r="B2397" s="2">
        <v>0</v>
      </c>
      <c r="C2397" s="2">
        <v>729798.27866630687</v>
      </c>
      <c r="D2397" s="3">
        <v>11571.225638232545</v>
      </c>
      <c r="E2397" s="2">
        <v>62090.292776152397</v>
      </c>
      <c r="F2397" s="2">
        <v>72592.9976429167</v>
      </c>
    </row>
    <row r="2398" spans="1:6" x14ac:dyDescent="0.25">
      <c r="A2398">
        <v>47007</v>
      </c>
      <c r="B2398" s="2">
        <v>0</v>
      </c>
      <c r="C2398" s="2">
        <v>337619.61021424527</v>
      </c>
      <c r="D2398" s="3">
        <v>6643.4703481452634</v>
      </c>
      <c r="E2398" s="2">
        <v>28850.97222219783</v>
      </c>
      <c r="F2398" s="2">
        <v>44346.415147998108</v>
      </c>
    </row>
    <row r="2399" spans="1:6" x14ac:dyDescent="0.25">
      <c r="A2399">
        <v>47009</v>
      </c>
      <c r="B2399" s="2">
        <v>0</v>
      </c>
      <c r="C2399" s="2">
        <v>6430431.9396348074</v>
      </c>
      <c r="D2399" s="3">
        <v>205796.72683184416</v>
      </c>
      <c r="E2399" s="2">
        <v>652239.1074478355</v>
      </c>
      <c r="F2399" s="2">
        <v>1377876.7505604678</v>
      </c>
    </row>
    <row r="2400" spans="1:6" x14ac:dyDescent="0.25">
      <c r="A2400">
        <v>47011</v>
      </c>
      <c r="B2400" s="2">
        <v>0</v>
      </c>
      <c r="C2400" s="2">
        <v>4120251.1339484607</v>
      </c>
      <c r="D2400" s="3">
        <v>76223.401636738679</v>
      </c>
      <c r="E2400" s="2">
        <v>351060.90912246314</v>
      </c>
      <c r="F2400" s="2">
        <v>531567.33179829258</v>
      </c>
    </row>
    <row r="2401" spans="1:6" x14ac:dyDescent="0.25">
      <c r="A2401">
        <v>47013</v>
      </c>
      <c r="B2401" s="2">
        <v>0</v>
      </c>
      <c r="C2401" s="2">
        <v>2560716.2567311716</v>
      </c>
      <c r="D2401" s="3">
        <v>54538.222546716679</v>
      </c>
      <c r="E2401" s="2">
        <v>186071.90579773355</v>
      </c>
      <c r="F2401" s="2">
        <v>324364.03647047369</v>
      </c>
    </row>
    <row r="2402" spans="1:6" x14ac:dyDescent="0.25">
      <c r="A2402">
        <v>47015</v>
      </c>
      <c r="B2402" s="2">
        <v>0</v>
      </c>
      <c r="C2402" s="2">
        <v>395826.99284759682</v>
      </c>
      <c r="D2402" s="3">
        <v>6260.6262761076041</v>
      </c>
      <c r="E2402" s="2">
        <v>34464.130346719459</v>
      </c>
      <c r="F2402" s="2">
        <v>44759.723988761754</v>
      </c>
    </row>
    <row r="2403" spans="1:6" x14ac:dyDescent="0.25">
      <c r="A2403">
        <v>47017</v>
      </c>
      <c r="B2403" s="2">
        <v>0</v>
      </c>
      <c r="C2403" s="2">
        <v>805939.41200047347</v>
      </c>
      <c r="D2403" s="3">
        <v>13534.980257322683</v>
      </c>
      <c r="E2403" s="2">
        <v>67413.431164949143</v>
      </c>
      <c r="F2403" s="2">
        <v>85994.321175031248</v>
      </c>
    </row>
    <row r="2404" spans="1:6" x14ac:dyDescent="0.25">
      <c r="A2404">
        <v>47019</v>
      </c>
      <c r="B2404" s="2">
        <v>0</v>
      </c>
      <c r="C2404" s="2">
        <v>1973840.8489418374</v>
      </c>
      <c r="D2404" s="3">
        <v>56702.560735228377</v>
      </c>
      <c r="E2404" s="2">
        <v>202228.08934482746</v>
      </c>
      <c r="F2404" s="2">
        <v>334842.65975151397</v>
      </c>
    </row>
    <row r="2405" spans="1:6" x14ac:dyDescent="0.25">
      <c r="A2405">
        <v>47021</v>
      </c>
      <c r="B2405" s="2">
        <v>0</v>
      </c>
      <c r="C2405" s="2">
        <v>1873337.4918635075</v>
      </c>
      <c r="D2405" s="3">
        <v>40126.436146752334</v>
      </c>
      <c r="E2405" s="2">
        <v>133632.01721477348</v>
      </c>
      <c r="F2405" s="2">
        <v>243738.06660962614</v>
      </c>
    </row>
    <row r="2406" spans="1:6" x14ac:dyDescent="0.25">
      <c r="A2406">
        <v>47023</v>
      </c>
      <c r="B2406" s="2">
        <v>0</v>
      </c>
      <c r="C2406" s="2">
        <v>381074.69429524872</v>
      </c>
      <c r="D2406" s="3">
        <v>6796.8536813561359</v>
      </c>
      <c r="E2406" s="2">
        <v>33695.783381061672</v>
      </c>
      <c r="F2406" s="2">
        <v>44359.012655702289</v>
      </c>
    </row>
    <row r="2407" spans="1:6" x14ac:dyDescent="0.25">
      <c r="A2407">
        <v>47025</v>
      </c>
      <c r="B2407" s="2">
        <v>0</v>
      </c>
      <c r="C2407" s="2">
        <v>1107866.0599925627</v>
      </c>
      <c r="D2407" s="3">
        <v>22185.738120101589</v>
      </c>
      <c r="E2407" s="2">
        <v>98401.010470220819</v>
      </c>
      <c r="F2407" s="2">
        <v>144263.56807763444</v>
      </c>
    </row>
    <row r="2408" spans="1:6" x14ac:dyDescent="0.25">
      <c r="A2408">
        <v>47027</v>
      </c>
      <c r="B2408" s="2">
        <v>0</v>
      </c>
      <c r="C2408" s="2">
        <v>200542.13889903721</v>
      </c>
      <c r="D2408" s="3">
        <v>3449.8840449293639</v>
      </c>
      <c r="E2408" s="2">
        <v>22006.604308008282</v>
      </c>
      <c r="F2408" s="2">
        <v>21224.340876776623</v>
      </c>
    </row>
    <row r="2409" spans="1:6" x14ac:dyDescent="0.25">
      <c r="A2409">
        <v>47029</v>
      </c>
      <c r="B2409" s="2">
        <v>0</v>
      </c>
      <c r="C2409" s="2">
        <v>2292853.0972959469</v>
      </c>
      <c r="D2409" s="3">
        <v>50401.269072902702</v>
      </c>
      <c r="E2409" s="2">
        <v>184645.85972483776</v>
      </c>
      <c r="F2409" s="2">
        <v>335628.62715242361</v>
      </c>
    </row>
    <row r="2410" spans="1:6" x14ac:dyDescent="0.25">
      <c r="A2410">
        <v>47031</v>
      </c>
      <c r="B2410" s="2">
        <v>0</v>
      </c>
      <c r="C2410" s="2">
        <v>3220213.2080517071</v>
      </c>
      <c r="D2410" s="3">
        <v>46268.269610823147</v>
      </c>
      <c r="E2410" s="2">
        <v>249138.55262603314</v>
      </c>
      <c r="F2410" s="2">
        <v>313512.43038574891</v>
      </c>
    </row>
    <row r="2411" spans="1:6" x14ac:dyDescent="0.25">
      <c r="A2411">
        <v>47033</v>
      </c>
      <c r="B2411" s="2">
        <v>0</v>
      </c>
      <c r="C2411" s="2">
        <v>480913.82485546905</v>
      </c>
      <c r="D2411" s="3">
        <v>9136.9007786290058</v>
      </c>
      <c r="E2411" s="2">
        <v>38946.991253923523</v>
      </c>
      <c r="F2411" s="2">
        <v>58550.675163125823</v>
      </c>
    </row>
    <row r="2412" spans="1:6" x14ac:dyDescent="0.25">
      <c r="A2412">
        <v>47035</v>
      </c>
      <c r="B2412" s="2">
        <v>0</v>
      </c>
      <c r="C2412" s="2">
        <v>3176056.0692588957</v>
      </c>
      <c r="D2412" s="3">
        <v>57657.956156356755</v>
      </c>
      <c r="E2412" s="2">
        <v>241455.87445621332</v>
      </c>
      <c r="F2412" s="2">
        <v>341775.7510665647</v>
      </c>
    </row>
    <row r="2413" spans="1:6" x14ac:dyDescent="0.25">
      <c r="A2413">
        <v>47037</v>
      </c>
      <c r="B2413" s="2">
        <v>0</v>
      </c>
      <c r="C2413" s="2">
        <v>37300673.783552244</v>
      </c>
      <c r="D2413" s="3">
        <v>1265199.0483813728</v>
      </c>
      <c r="E2413" s="2">
        <v>3488006.4902222701</v>
      </c>
      <c r="F2413" s="2">
        <v>7500462.2401975421</v>
      </c>
    </row>
    <row r="2414" spans="1:6" x14ac:dyDescent="0.25">
      <c r="A2414">
        <v>47039</v>
      </c>
      <c r="B2414" s="2">
        <v>0</v>
      </c>
      <c r="C2414" s="2">
        <v>502069.1379093391</v>
      </c>
      <c r="D2414" s="3">
        <v>7596.8674510576775</v>
      </c>
      <c r="E2414" s="2">
        <v>38839.604806325849</v>
      </c>
      <c r="F2414" s="2">
        <v>49380.082981814507</v>
      </c>
    </row>
    <row r="2415" spans="1:6" x14ac:dyDescent="0.25">
      <c r="A2415">
        <v>47041</v>
      </c>
      <c r="B2415" s="2">
        <v>0</v>
      </c>
      <c r="C2415" s="2">
        <v>540686.24014340073</v>
      </c>
      <c r="D2415" s="3">
        <v>8762.5829149572492</v>
      </c>
      <c r="E2415" s="2">
        <v>54796.113582706013</v>
      </c>
      <c r="F2415" s="2">
        <v>62499.229873544959</v>
      </c>
    </row>
    <row r="2416" spans="1:6" x14ac:dyDescent="0.25">
      <c r="A2416">
        <v>47043</v>
      </c>
      <c r="B2416" s="2">
        <v>0</v>
      </c>
      <c r="C2416" s="2">
        <v>2200299.630521317</v>
      </c>
      <c r="D2416" s="3">
        <v>42658.955692583644</v>
      </c>
      <c r="E2416" s="2">
        <v>169721.5143787296</v>
      </c>
      <c r="F2416" s="2">
        <v>259055.16844696747</v>
      </c>
    </row>
    <row r="2417" spans="1:6" x14ac:dyDescent="0.25">
      <c r="A2417">
        <v>47045</v>
      </c>
      <c r="B2417" s="2">
        <v>0</v>
      </c>
      <c r="C2417" s="2">
        <v>1238536.2770279739</v>
      </c>
      <c r="D2417" s="3">
        <v>21505.853714107481</v>
      </c>
      <c r="E2417" s="2">
        <v>107641.75093205352</v>
      </c>
      <c r="F2417" s="2">
        <v>130697.63965871987</v>
      </c>
    </row>
    <row r="2418" spans="1:6" x14ac:dyDescent="0.25">
      <c r="A2418">
        <v>47047</v>
      </c>
      <c r="B2418" s="2">
        <v>0</v>
      </c>
      <c r="C2418" s="2">
        <v>1512264.124230806</v>
      </c>
      <c r="D2418" s="3">
        <v>23737.302270242271</v>
      </c>
      <c r="E2418" s="2">
        <v>116239.6247042304</v>
      </c>
      <c r="F2418" s="2">
        <v>149752.35351053943</v>
      </c>
    </row>
    <row r="2419" spans="1:6" x14ac:dyDescent="0.25">
      <c r="A2419">
        <v>47049</v>
      </c>
      <c r="B2419" s="2">
        <v>0</v>
      </c>
      <c r="C2419" s="2">
        <v>599919.64501616312</v>
      </c>
      <c r="D2419" s="3">
        <v>10767.521403390479</v>
      </c>
      <c r="E2419" s="2">
        <v>51665.061731342706</v>
      </c>
      <c r="F2419" s="2">
        <v>69952.196626694466</v>
      </c>
    </row>
    <row r="2420" spans="1:6" x14ac:dyDescent="0.25">
      <c r="A2420">
        <v>47051</v>
      </c>
      <c r="B2420" s="2">
        <v>0</v>
      </c>
      <c r="C2420" s="2">
        <v>1210565.6451431506</v>
      </c>
      <c r="D2420" s="3">
        <v>20611.689234307501</v>
      </c>
      <c r="E2420" s="2">
        <v>114374.4538729409</v>
      </c>
      <c r="F2420" s="2">
        <v>145363.07990045502</v>
      </c>
    </row>
    <row r="2421" spans="1:6" x14ac:dyDescent="0.25">
      <c r="A2421">
        <v>47053</v>
      </c>
      <c r="B2421" s="2">
        <v>0</v>
      </c>
      <c r="C2421" s="2">
        <v>1149416.6878375823</v>
      </c>
      <c r="D2421" s="3">
        <v>20607.305667575663</v>
      </c>
      <c r="E2421" s="2">
        <v>101540.85149325537</v>
      </c>
      <c r="F2421" s="2">
        <v>127884.96494868255</v>
      </c>
    </row>
    <row r="2422" spans="1:6" x14ac:dyDescent="0.25">
      <c r="A2422">
        <v>47055</v>
      </c>
      <c r="B2422" s="2">
        <v>0</v>
      </c>
      <c r="C2422" s="2">
        <v>1442918.6877910132</v>
      </c>
      <c r="D2422" s="3">
        <v>24693.229670811212</v>
      </c>
      <c r="E2422" s="2">
        <v>105337.14115317648</v>
      </c>
      <c r="F2422" s="2">
        <v>158558.02233076055</v>
      </c>
    </row>
    <row r="2423" spans="1:6" x14ac:dyDescent="0.25">
      <c r="A2423">
        <v>47057</v>
      </c>
      <c r="B2423" s="2">
        <v>0</v>
      </c>
      <c r="C2423" s="2">
        <v>1067175.9001471205</v>
      </c>
      <c r="D2423" s="3">
        <v>23833.439946066082</v>
      </c>
      <c r="E2423" s="2">
        <v>98360.724476466086</v>
      </c>
      <c r="F2423" s="2">
        <v>161578.36562386656</v>
      </c>
    </row>
    <row r="2424" spans="1:6" x14ac:dyDescent="0.25">
      <c r="A2424">
        <v>47059</v>
      </c>
      <c r="B2424" s="2">
        <v>0</v>
      </c>
      <c r="C2424" s="2">
        <v>5578768.6901673861</v>
      </c>
      <c r="D2424" s="3">
        <v>119108.42904038671</v>
      </c>
      <c r="E2424" s="2">
        <v>422897.15237368777</v>
      </c>
      <c r="F2424" s="2">
        <v>770406.17255014519</v>
      </c>
    </row>
    <row r="2425" spans="1:6" x14ac:dyDescent="0.25">
      <c r="A2425">
        <v>47061</v>
      </c>
      <c r="B2425" s="2">
        <v>0</v>
      </c>
      <c r="C2425" s="2">
        <v>663771.37036341999</v>
      </c>
      <c r="D2425" s="3">
        <v>9552.0677500484435</v>
      </c>
      <c r="E2425" s="2">
        <v>46665.013190253041</v>
      </c>
      <c r="F2425" s="2">
        <v>62817.965670604077</v>
      </c>
    </row>
    <row r="2426" spans="1:6" x14ac:dyDescent="0.25">
      <c r="A2426">
        <v>47063</v>
      </c>
      <c r="B2426" s="2">
        <v>0</v>
      </c>
      <c r="C2426" s="2">
        <v>2955873.4677807083</v>
      </c>
      <c r="D2426" s="3">
        <v>68492.132639935138</v>
      </c>
      <c r="E2426" s="2">
        <v>279382.79113029293</v>
      </c>
      <c r="F2426" s="2">
        <v>441414.39718437806</v>
      </c>
    </row>
    <row r="2427" spans="1:6" x14ac:dyDescent="0.25">
      <c r="A2427">
        <v>47065</v>
      </c>
      <c r="B2427" s="2">
        <v>0</v>
      </c>
      <c r="C2427" s="2">
        <v>16270782.706483532</v>
      </c>
      <c r="D2427" s="3">
        <v>450451.49619232182</v>
      </c>
      <c r="E2427" s="2">
        <v>1553254.9769504503</v>
      </c>
      <c r="F2427" s="2">
        <v>2956845.7330394285</v>
      </c>
    </row>
    <row r="2428" spans="1:6" x14ac:dyDescent="0.25">
      <c r="A2428">
        <v>47067</v>
      </c>
      <c r="B2428" s="2">
        <v>0</v>
      </c>
      <c r="C2428" s="2">
        <v>157133.6422375571</v>
      </c>
      <c r="D2428" s="3">
        <v>3318.8143110919423</v>
      </c>
      <c r="E2428" s="2">
        <v>13828.21194335019</v>
      </c>
      <c r="F2428" s="2">
        <v>21219.949064763605</v>
      </c>
    </row>
    <row r="2429" spans="1:6" x14ac:dyDescent="0.25">
      <c r="A2429">
        <v>47069</v>
      </c>
      <c r="B2429" s="2">
        <v>0</v>
      </c>
      <c r="C2429" s="2">
        <v>706784.30342696724</v>
      </c>
      <c r="D2429" s="3">
        <v>12020.061056094093</v>
      </c>
      <c r="E2429" s="2">
        <v>63777.731144332327</v>
      </c>
      <c r="F2429" s="2">
        <v>80453.918738508553</v>
      </c>
    </row>
    <row r="2430" spans="1:6" x14ac:dyDescent="0.25">
      <c r="A2430">
        <v>47071</v>
      </c>
      <c r="B2430" s="2">
        <v>0</v>
      </c>
      <c r="C2430" s="2">
        <v>664983.68997710932</v>
      </c>
      <c r="D2430" s="3">
        <v>10993.777176799549</v>
      </c>
      <c r="E2430" s="2">
        <v>61176.709368537282</v>
      </c>
      <c r="F2430" s="2">
        <v>74937.973465693634</v>
      </c>
    </row>
    <row r="2431" spans="1:6" x14ac:dyDescent="0.25">
      <c r="A2431">
        <v>47073</v>
      </c>
      <c r="B2431" s="2">
        <v>0</v>
      </c>
      <c r="C2431" s="2">
        <v>1849186.4843918721</v>
      </c>
      <c r="D2431" s="3">
        <v>40181.049938054835</v>
      </c>
      <c r="E2431" s="2">
        <v>170769.91654780664</v>
      </c>
      <c r="F2431" s="2">
        <v>257879.03848917826</v>
      </c>
    </row>
    <row r="2432" spans="1:6" x14ac:dyDescent="0.25">
      <c r="A2432">
        <v>47075</v>
      </c>
      <c r="B2432" s="2">
        <v>0</v>
      </c>
      <c r="C2432" s="2">
        <v>1211810.4130969266</v>
      </c>
      <c r="D2432" s="3">
        <v>18103.639066789878</v>
      </c>
      <c r="E2432" s="2">
        <v>86603.051136275681</v>
      </c>
      <c r="F2432" s="2">
        <v>110490.92199556968</v>
      </c>
    </row>
    <row r="2433" spans="1:6" x14ac:dyDescent="0.25">
      <c r="A2433">
        <v>47077</v>
      </c>
      <c r="B2433" s="2">
        <v>0</v>
      </c>
      <c r="C2433" s="2">
        <v>1449805.4766383681</v>
      </c>
      <c r="D2433" s="3">
        <v>21980.514413884343</v>
      </c>
      <c r="E2433" s="2">
        <v>108993.45922212505</v>
      </c>
      <c r="F2433" s="2">
        <v>135329.40768808397</v>
      </c>
    </row>
    <row r="2434" spans="1:6" x14ac:dyDescent="0.25">
      <c r="A2434">
        <v>47079</v>
      </c>
      <c r="B2434" s="2">
        <v>0</v>
      </c>
      <c r="C2434" s="2">
        <v>882655.68684178707</v>
      </c>
      <c r="D2434" s="3">
        <v>15777.013861569687</v>
      </c>
      <c r="E2434" s="2">
        <v>88246.767914369775</v>
      </c>
      <c r="F2434" s="2">
        <v>96172.931262290105</v>
      </c>
    </row>
    <row r="2435" spans="1:6" x14ac:dyDescent="0.25">
      <c r="A2435">
        <v>47081</v>
      </c>
      <c r="B2435" s="2">
        <v>0</v>
      </c>
      <c r="C2435" s="2">
        <v>1106842.7361027298</v>
      </c>
      <c r="D2435" s="3">
        <v>17760.16434703445</v>
      </c>
      <c r="E2435" s="2">
        <v>76026.22767971037</v>
      </c>
      <c r="F2435" s="2">
        <v>111070.36006515562</v>
      </c>
    </row>
    <row r="2436" spans="1:6" x14ac:dyDescent="0.25">
      <c r="A2436">
        <v>47083</v>
      </c>
      <c r="B2436" s="2">
        <v>0</v>
      </c>
      <c r="C2436" s="2">
        <v>154391.10953510788</v>
      </c>
      <c r="D2436" s="3">
        <v>2608.8997527228648</v>
      </c>
      <c r="E2436" s="2">
        <v>14016.552959412753</v>
      </c>
      <c r="F2436" s="2">
        <v>16374.641788375888</v>
      </c>
    </row>
    <row r="2437" spans="1:6" x14ac:dyDescent="0.25">
      <c r="A2437">
        <v>47085</v>
      </c>
      <c r="B2437" s="2">
        <v>0</v>
      </c>
      <c r="C2437" s="2">
        <v>954283.95467773685</v>
      </c>
      <c r="D2437" s="3">
        <v>14560.581136921246</v>
      </c>
      <c r="E2437" s="2">
        <v>73373.269281757282</v>
      </c>
      <c r="F2437" s="2">
        <v>90051.70191751681</v>
      </c>
    </row>
    <row r="2438" spans="1:6" x14ac:dyDescent="0.25">
      <c r="A2438">
        <v>47087</v>
      </c>
      <c r="B2438" s="2">
        <v>0</v>
      </c>
      <c r="C2438" s="2">
        <v>291619.74387582275</v>
      </c>
      <c r="D2438" s="3">
        <v>4888.8575600509066</v>
      </c>
      <c r="E2438" s="2">
        <v>27554.717902786506</v>
      </c>
      <c r="F2438" s="2">
        <v>30839.851543650562</v>
      </c>
    </row>
    <row r="2439" spans="1:6" x14ac:dyDescent="0.25">
      <c r="A2439">
        <v>47089</v>
      </c>
      <c r="B2439" s="2">
        <v>0</v>
      </c>
      <c r="C2439" s="2">
        <v>3817808.0477520651</v>
      </c>
      <c r="D2439" s="3">
        <v>93364.869393207759</v>
      </c>
      <c r="E2439" s="2">
        <v>290920.38621614984</v>
      </c>
      <c r="F2439" s="2">
        <v>601070.19502142805</v>
      </c>
    </row>
    <row r="2440" spans="1:6" x14ac:dyDescent="0.25">
      <c r="A2440">
        <v>47091</v>
      </c>
      <c r="B2440" s="2">
        <v>0</v>
      </c>
      <c r="C2440" s="2">
        <v>504670.23310652695</v>
      </c>
      <c r="D2440" s="3">
        <v>10837.952734164386</v>
      </c>
      <c r="E2440" s="2">
        <v>44228.138970651424</v>
      </c>
      <c r="F2440" s="2">
        <v>59282.12529048611</v>
      </c>
    </row>
    <row r="2441" spans="1:6" x14ac:dyDescent="0.25">
      <c r="A2441">
        <v>47093</v>
      </c>
      <c r="B2441" s="2">
        <v>0</v>
      </c>
      <c r="C2441" s="2">
        <v>26691561.501536157</v>
      </c>
      <c r="D2441" s="3">
        <v>864531.0202164019</v>
      </c>
      <c r="E2441" s="2">
        <v>2626693.5310699926</v>
      </c>
      <c r="F2441" s="2">
        <v>5503663.9397951933</v>
      </c>
    </row>
    <row r="2442" spans="1:6" x14ac:dyDescent="0.25">
      <c r="A2442">
        <v>47095</v>
      </c>
      <c r="B2442" s="2">
        <v>0</v>
      </c>
      <c r="C2442" s="2">
        <v>95889.588842625919</v>
      </c>
      <c r="D2442" s="3">
        <v>1429.0748771162871</v>
      </c>
      <c r="E2442" s="2">
        <v>15633.199411770118</v>
      </c>
      <c r="F2442" s="2">
        <v>8841.1397796901947</v>
      </c>
    </row>
    <row r="2443" spans="1:6" x14ac:dyDescent="0.25">
      <c r="A2443">
        <v>47097</v>
      </c>
      <c r="B2443" s="2">
        <v>0</v>
      </c>
      <c r="C2443" s="2">
        <v>672643.6890953948</v>
      </c>
      <c r="D2443" s="3">
        <v>13502.622939032935</v>
      </c>
      <c r="E2443" s="2">
        <v>66015.259843971755</v>
      </c>
      <c r="F2443" s="2">
        <v>85384.340539736208</v>
      </c>
    </row>
    <row r="2444" spans="1:6" x14ac:dyDescent="0.25">
      <c r="A2444">
        <v>47099</v>
      </c>
      <c r="B2444" s="2">
        <v>0</v>
      </c>
      <c r="C2444" s="2">
        <v>1131909.8729837337</v>
      </c>
      <c r="D2444" s="3">
        <v>21516.559987669596</v>
      </c>
      <c r="E2444" s="2">
        <v>98338.687633316236</v>
      </c>
      <c r="F2444" s="2">
        <v>138846.7555971696</v>
      </c>
    </row>
    <row r="2445" spans="1:6" x14ac:dyDescent="0.25">
      <c r="A2445">
        <v>47101</v>
      </c>
      <c r="B2445" s="2">
        <v>0</v>
      </c>
      <c r="C2445" s="2">
        <v>209598.89964181531</v>
      </c>
      <c r="D2445" s="3">
        <v>3426.3222391849868</v>
      </c>
      <c r="E2445" s="2">
        <v>18669.277563312971</v>
      </c>
      <c r="F2445" s="2">
        <v>22543.126804360665</v>
      </c>
    </row>
    <row r="2446" spans="1:6" x14ac:dyDescent="0.25">
      <c r="A2446">
        <v>47103</v>
      </c>
      <c r="B2446" s="2">
        <v>0</v>
      </c>
      <c r="C2446" s="2">
        <v>1085721.2065332269</v>
      </c>
      <c r="D2446" s="3">
        <v>17519.357857078419</v>
      </c>
      <c r="E2446" s="2">
        <v>100534.74495251502</v>
      </c>
      <c r="F2446" s="2">
        <v>127595.92312133244</v>
      </c>
    </row>
    <row r="2447" spans="1:6" x14ac:dyDescent="0.25">
      <c r="A2447">
        <v>47105</v>
      </c>
      <c r="B2447" s="2">
        <v>0</v>
      </c>
      <c r="C2447" s="2">
        <v>3568001.8113324558</v>
      </c>
      <c r="D2447" s="3">
        <v>85740.206717926791</v>
      </c>
      <c r="E2447" s="2">
        <v>271086.20793952979</v>
      </c>
      <c r="F2447" s="2">
        <v>568159.60903982737</v>
      </c>
    </row>
    <row r="2448" spans="1:6" x14ac:dyDescent="0.25">
      <c r="A2448">
        <v>47107</v>
      </c>
      <c r="B2448" s="2">
        <v>0</v>
      </c>
      <c r="C2448" s="2">
        <v>3171367.4562649289</v>
      </c>
      <c r="D2448" s="3">
        <v>48790.656372389145</v>
      </c>
      <c r="E2448" s="2">
        <v>232256.03530288814</v>
      </c>
      <c r="F2448" s="2">
        <v>345289.0445292262</v>
      </c>
    </row>
    <row r="2449" spans="1:6" x14ac:dyDescent="0.25">
      <c r="A2449">
        <v>47109</v>
      </c>
      <c r="B2449" s="2">
        <v>0</v>
      </c>
      <c r="C2449" s="2">
        <v>834203.04857089254</v>
      </c>
      <c r="D2449" s="3">
        <v>13968.171184657731</v>
      </c>
      <c r="E2449" s="2">
        <v>67223.668250789764</v>
      </c>
      <c r="F2449" s="2">
        <v>96425.48998123809</v>
      </c>
    </row>
    <row r="2450" spans="1:6" x14ac:dyDescent="0.25">
      <c r="A2450">
        <v>47111</v>
      </c>
      <c r="B2450" s="2">
        <v>0</v>
      </c>
      <c r="C2450" s="2">
        <v>548660.21976489504</v>
      </c>
      <c r="D2450" s="3">
        <v>10351.029635942023</v>
      </c>
      <c r="E2450" s="2">
        <v>43910.303623433298</v>
      </c>
      <c r="F2450" s="2">
        <v>62856.339001423126</v>
      </c>
    </row>
    <row r="2451" spans="1:6" x14ac:dyDescent="0.25">
      <c r="A2451">
        <v>47113</v>
      </c>
      <c r="B2451" s="2">
        <v>0</v>
      </c>
      <c r="C2451" s="2">
        <v>3646724.4805594929</v>
      </c>
      <c r="D2451" s="3">
        <v>68931.55284981837</v>
      </c>
      <c r="E2451" s="2">
        <v>325125.48418623436</v>
      </c>
      <c r="F2451" s="2">
        <v>419895.29645766987</v>
      </c>
    </row>
    <row r="2452" spans="1:6" x14ac:dyDescent="0.25">
      <c r="A2452">
        <v>47115</v>
      </c>
      <c r="B2452" s="2">
        <v>0</v>
      </c>
      <c r="C2452" s="2">
        <v>2467489.0175292231</v>
      </c>
      <c r="D2452" s="3">
        <v>38776.602201643567</v>
      </c>
      <c r="E2452" s="2">
        <v>163057.91751294245</v>
      </c>
      <c r="F2452" s="2">
        <v>251897.1981799377</v>
      </c>
    </row>
    <row r="2453" spans="1:6" x14ac:dyDescent="0.25">
      <c r="A2453">
        <v>47117</v>
      </c>
      <c r="B2453" s="2">
        <v>0</v>
      </c>
      <c r="C2453" s="2">
        <v>1364738.7561463935</v>
      </c>
      <c r="D2453" s="3">
        <v>30375.354138445491</v>
      </c>
      <c r="E2453" s="2">
        <v>106758.62508293755</v>
      </c>
      <c r="F2453" s="2">
        <v>191176.6552472222</v>
      </c>
    </row>
    <row r="2454" spans="1:6" x14ac:dyDescent="0.25">
      <c r="A2454">
        <v>47119</v>
      </c>
      <c r="B2454" s="2">
        <v>0</v>
      </c>
      <c r="C2454" s="2">
        <v>4049247.0301117687</v>
      </c>
      <c r="D2454" s="3">
        <v>100452.4902170547</v>
      </c>
      <c r="E2454" s="2">
        <v>345740.32509716018</v>
      </c>
      <c r="F2454" s="2">
        <v>621465.35342697252</v>
      </c>
    </row>
    <row r="2455" spans="1:6" x14ac:dyDescent="0.25">
      <c r="A2455">
        <v>47121</v>
      </c>
      <c r="B2455" s="2">
        <v>0</v>
      </c>
      <c r="C2455" s="2">
        <v>419020.37049300468</v>
      </c>
      <c r="D2455" s="3">
        <v>9215.9894365679684</v>
      </c>
      <c r="E2455" s="2">
        <v>42488.210608766392</v>
      </c>
      <c r="F2455" s="2">
        <v>67307.746815156235</v>
      </c>
    </row>
    <row r="2456" spans="1:6" x14ac:dyDescent="0.25">
      <c r="A2456">
        <v>47123</v>
      </c>
      <c r="B2456" s="2">
        <v>0</v>
      </c>
      <c r="C2456" s="2">
        <v>2531664.0072118756</v>
      </c>
      <c r="D2456" s="3">
        <v>54019.538722066674</v>
      </c>
      <c r="E2456" s="2">
        <v>214782.39632043854</v>
      </c>
      <c r="F2456" s="2">
        <v>388455.70120162686</v>
      </c>
    </row>
    <row r="2457" spans="1:6" x14ac:dyDescent="0.25">
      <c r="A2457">
        <v>47125</v>
      </c>
      <c r="B2457" s="2">
        <v>0</v>
      </c>
      <c r="C2457" s="2">
        <v>4673336.0377092473</v>
      </c>
      <c r="D2457" s="3">
        <v>116152.02136770645</v>
      </c>
      <c r="E2457" s="2">
        <v>432821.33662926417</v>
      </c>
      <c r="F2457" s="2">
        <v>667917.84974829713</v>
      </c>
    </row>
    <row r="2458" spans="1:6" x14ac:dyDescent="0.25">
      <c r="A2458">
        <v>47127</v>
      </c>
      <c r="B2458" s="2">
        <v>0</v>
      </c>
      <c r="C2458" s="2">
        <v>207500.29584435452</v>
      </c>
      <c r="D2458" s="3">
        <v>3139.7350422587001</v>
      </c>
      <c r="E2458" s="2">
        <v>17779.40454617771</v>
      </c>
      <c r="F2458" s="2">
        <v>22777.793108720813</v>
      </c>
    </row>
    <row r="2459" spans="1:6" x14ac:dyDescent="0.25">
      <c r="A2459">
        <v>47129</v>
      </c>
      <c r="B2459" s="2">
        <v>0</v>
      </c>
      <c r="C2459" s="2">
        <v>525999.42625517212</v>
      </c>
      <c r="D2459" s="3">
        <v>10253.156336371751</v>
      </c>
      <c r="E2459" s="2">
        <v>45757.477870070084</v>
      </c>
      <c r="F2459" s="2">
        <v>68596.74127872182</v>
      </c>
    </row>
    <row r="2460" spans="1:6" x14ac:dyDescent="0.25">
      <c r="A2460">
        <v>47131</v>
      </c>
      <c r="B2460" s="2">
        <v>0</v>
      </c>
      <c r="C2460" s="2">
        <v>974550.3035052733</v>
      </c>
      <c r="D2460" s="3">
        <v>17253.806882359801</v>
      </c>
      <c r="E2460" s="2">
        <v>86341.294528536731</v>
      </c>
      <c r="F2460" s="2">
        <v>103923.50286853834</v>
      </c>
    </row>
    <row r="2461" spans="1:6" x14ac:dyDescent="0.25">
      <c r="A2461">
        <v>47133</v>
      </c>
      <c r="B2461" s="2">
        <v>0</v>
      </c>
      <c r="C2461" s="2">
        <v>693912.88203326205</v>
      </c>
      <c r="D2461" s="3">
        <v>12753.795393613105</v>
      </c>
      <c r="E2461" s="2">
        <v>60954.788056024765</v>
      </c>
      <c r="F2461" s="2">
        <v>86198.271189215739</v>
      </c>
    </row>
    <row r="2462" spans="1:6" x14ac:dyDescent="0.25">
      <c r="A2462">
        <v>47135</v>
      </c>
      <c r="B2462" s="2">
        <v>0</v>
      </c>
      <c r="C2462" s="2">
        <v>211692.48982656215</v>
      </c>
      <c r="D2462" s="3">
        <v>3232.2301334971648</v>
      </c>
      <c r="E2462" s="2">
        <v>19118.32772900875</v>
      </c>
      <c r="F2462" s="2">
        <v>21526.173232255856</v>
      </c>
    </row>
    <row r="2463" spans="1:6" x14ac:dyDescent="0.25">
      <c r="A2463">
        <v>47137</v>
      </c>
      <c r="B2463" s="2">
        <v>0</v>
      </c>
      <c r="C2463" s="2">
        <v>136634.97658861239</v>
      </c>
      <c r="D2463" s="3">
        <v>2016.4169699620888</v>
      </c>
      <c r="E2463" s="2">
        <v>14917.332175645288</v>
      </c>
      <c r="F2463" s="2">
        <v>13520.484068216219</v>
      </c>
    </row>
    <row r="2464" spans="1:6" x14ac:dyDescent="0.25">
      <c r="A2464">
        <v>47139</v>
      </c>
      <c r="B2464" s="2">
        <v>0</v>
      </c>
      <c r="C2464" s="2">
        <v>738376.22915798659</v>
      </c>
      <c r="D2464" s="3">
        <v>14085.203247751408</v>
      </c>
      <c r="E2464" s="2">
        <v>64275.224466514243</v>
      </c>
      <c r="F2464" s="2">
        <v>101264.01118727853</v>
      </c>
    </row>
    <row r="2465" spans="1:6" x14ac:dyDescent="0.25">
      <c r="A2465">
        <v>47141</v>
      </c>
      <c r="B2465" s="2">
        <v>0</v>
      </c>
      <c r="C2465" s="2">
        <v>3529748.1020690217</v>
      </c>
      <c r="D2465" s="3">
        <v>72290.83030553977</v>
      </c>
      <c r="E2465" s="2">
        <v>278782.78078193136</v>
      </c>
      <c r="F2465" s="2">
        <v>448986.64496897435</v>
      </c>
    </row>
    <row r="2466" spans="1:6" x14ac:dyDescent="0.25">
      <c r="A2466">
        <v>47143</v>
      </c>
      <c r="B2466" s="2">
        <v>0</v>
      </c>
      <c r="C2466" s="2">
        <v>1005433.4328496535</v>
      </c>
      <c r="D2466" s="3">
        <v>19274.179777444318</v>
      </c>
      <c r="E2466" s="2">
        <v>99221.22008545167</v>
      </c>
      <c r="F2466" s="2">
        <v>132588.28774003047</v>
      </c>
    </row>
    <row r="2467" spans="1:6" x14ac:dyDescent="0.25">
      <c r="A2467">
        <v>47145</v>
      </c>
      <c r="B2467" s="2">
        <v>0</v>
      </c>
      <c r="C2467" s="2">
        <v>3062626.8802580438</v>
      </c>
      <c r="D2467" s="3">
        <v>61769.081023494036</v>
      </c>
      <c r="E2467" s="2">
        <v>258443.28431067214</v>
      </c>
      <c r="F2467" s="2">
        <v>415233.97662173118</v>
      </c>
    </row>
    <row r="2468" spans="1:6" x14ac:dyDescent="0.25">
      <c r="A2468">
        <v>47147</v>
      </c>
      <c r="B2468" s="2">
        <v>0</v>
      </c>
      <c r="C2468" s="2">
        <v>4077747.553156964</v>
      </c>
      <c r="D2468" s="3">
        <v>105763.85661978024</v>
      </c>
      <c r="E2468" s="2">
        <v>303300.05110009306</v>
      </c>
      <c r="F2468" s="2">
        <v>600819.42965016561</v>
      </c>
    </row>
    <row r="2469" spans="1:6" x14ac:dyDescent="0.25">
      <c r="A2469">
        <v>47149</v>
      </c>
      <c r="B2469" s="2">
        <v>0</v>
      </c>
      <c r="C2469" s="2">
        <v>11075335.65002769</v>
      </c>
      <c r="D2469" s="3">
        <v>298846.99023507826</v>
      </c>
      <c r="E2469" s="2">
        <v>1010462.5785833506</v>
      </c>
      <c r="F2469" s="2">
        <v>1818979.3740666453</v>
      </c>
    </row>
    <row r="2470" spans="1:6" x14ac:dyDescent="0.25">
      <c r="A2470">
        <v>47151</v>
      </c>
      <c r="B2470" s="2">
        <v>0</v>
      </c>
      <c r="C2470" s="2">
        <v>646116.09771400096</v>
      </c>
      <c r="D2470" s="3">
        <v>12102.883395962332</v>
      </c>
      <c r="E2470" s="2">
        <v>55649.778364777565</v>
      </c>
      <c r="F2470" s="2">
        <v>78010.102684974569</v>
      </c>
    </row>
    <row r="2471" spans="1:6" x14ac:dyDescent="0.25">
      <c r="A2471">
        <v>47153</v>
      </c>
      <c r="B2471" s="2">
        <v>0</v>
      </c>
      <c r="C2471" s="2">
        <v>673715.45431359229</v>
      </c>
      <c r="D2471" s="3">
        <v>17722.299786862772</v>
      </c>
      <c r="E2471" s="2">
        <v>54356.606446406076</v>
      </c>
      <c r="F2471" s="2">
        <v>121005.18443032117</v>
      </c>
    </row>
    <row r="2472" spans="1:6" x14ac:dyDescent="0.25">
      <c r="A2472">
        <v>47155</v>
      </c>
      <c r="B2472" s="2">
        <v>0</v>
      </c>
      <c r="C2472" s="2">
        <v>4698548.3892621826</v>
      </c>
      <c r="D2472" s="3">
        <v>115699.22350001031</v>
      </c>
      <c r="E2472" s="2">
        <v>461923.99779748835</v>
      </c>
      <c r="F2472" s="2">
        <v>762311.8105913935</v>
      </c>
    </row>
    <row r="2473" spans="1:6" x14ac:dyDescent="0.25">
      <c r="A2473">
        <v>47157</v>
      </c>
      <c r="B2473" s="2">
        <v>0</v>
      </c>
      <c r="C2473" s="2">
        <v>44297441.308928862</v>
      </c>
      <c r="D2473" s="3">
        <v>1305732.6806151639</v>
      </c>
      <c r="E2473" s="2">
        <v>3759309.6265873797</v>
      </c>
      <c r="F2473" s="2">
        <v>8313258.6975644445</v>
      </c>
    </row>
    <row r="2474" spans="1:6" x14ac:dyDescent="0.25">
      <c r="A2474">
        <v>47159</v>
      </c>
      <c r="B2474" s="2">
        <v>0</v>
      </c>
      <c r="C2474" s="2">
        <v>1315851.0709645478</v>
      </c>
      <c r="D2474" s="3">
        <v>22313.810735260304</v>
      </c>
      <c r="E2474" s="2">
        <v>92620.70746258006</v>
      </c>
      <c r="F2474" s="2">
        <v>133249.1517481363</v>
      </c>
    </row>
    <row r="2475" spans="1:6" x14ac:dyDescent="0.25">
      <c r="A2475">
        <v>47161</v>
      </c>
      <c r="B2475" s="2">
        <v>0</v>
      </c>
      <c r="C2475" s="2">
        <v>359167.06688488205</v>
      </c>
      <c r="D2475" s="3">
        <v>5699.745001273448</v>
      </c>
      <c r="E2475" s="2">
        <v>36614.099075691294</v>
      </c>
      <c r="F2475" s="2">
        <v>35435.043279314072</v>
      </c>
    </row>
    <row r="2476" spans="1:6" x14ac:dyDescent="0.25">
      <c r="A2476">
        <v>47163</v>
      </c>
      <c r="B2476" s="2">
        <v>0</v>
      </c>
      <c r="C2476" s="2">
        <v>7550814.0048136692</v>
      </c>
      <c r="D2476" s="3">
        <v>210502.09743667976</v>
      </c>
      <c r="E2476" s="2">
        <v>742686.72495324747</v>
      </c>
      <c r="F2476" s="2">
        <v>1266241.678500908</v>
      </c>
    </row>
    <row r="2477" spans="1:6" x14ac:dyDescent="0.25">
      <c r="A2477">
        <v>47165</v>
      </c>
      <c r="B2477" s="2">
        <v>0</v>
      </c>
      <c r="C2477" s="2">
        <v>6238025.1536068665</v>
      </c>
      <c r="D2477" s="3">
        <v>188374.99209801186</v>
      </c>
      <c r="E2477" s="2">
        <v>571437.97605617368</v>
      </c>
      <c r="F2477" s="2">
        <v>1108460.7547321934</v>
      </c>
    </row>
    <row r="2478" spans="1:6" x14ac:dyDescent="0.25">
      <c r="A2478">
        <v>47167</v>
      </c>
      <c r="B2478" s="2">
        <v>0</v>
      </c>
      <c r="C2478" s="2">
        <v>1173407.4112103754</v>
      </c>
      <c r="D2478" s="3">
        <v>25904.306371230658</v>
      </c>
      <c r="E2478" s="2">
        <v>109049.85129156444</v>
      </c>
      <c r="F2478" s="2">
        <v>161880.77464178493</v>
      </c>
    </row>
    <row r="2479" spans="1:6" x14ac:dyDescent="0.25">
      <c r="A2479">
        <v>47169</v>
      </c>
      <c r="B2479" s="2">
        <v>0</v>
      </c>
      <c r="C2479" s="2">
        <v>279417.36490661709</v>
      </c>
      <c r="D2479" s="3">
        <v>5268.6567354645576</v>
      </c>
      <c r="E2479" s="2">
        <v>22661.733502909752</v>
      </c>
      <c r="F2479" s="2">
        <v>33109.060001758226</v>
      </c>
    </row>
    <row r="2480" spans="1:6" x14ac:dyDescent="0.25">
      <c r="A2480">
        <v>47171</v>
      </c>
      <c r="B2480" s="2">
        <v>0</v>
      </c>
      <c r="C2480" s="2">
        <v>1171635.7481032303</v>
      </c>
      <c r="D2480" s="3">
        <v>31319.867677991082</v>
      </c>
      <c r="E2480" s="2">
        <v>91120.616171088899</v>
      </c>
      <c r="F2480" s="2">
        <v>173721.27466264224</v>
      </c>
    </row>
    <row r="2481" spans="1:6" x14ac:dyDescent="0.25">
      <c r="A2481">
        <v>47173</v>
      </c>
      <c r="B2481" s="2">
        <v>0</v>
      </c>
      <c r="C2481" s="2">
        <v>513278.29837413545</v>
      </c>
      <c r="D2481" s="3">
        <v>12001.826868823464</v>
      </c>
      <c r="E2481" s="2">
        <v>49281.286208479971</v>
      </c>
      <c r="F2481" s="2">
        <v>79597.229631388531</v>
      </c>
    </row>
    <row r="2482" spans="1:6" x14ac:dyDescent="0.25">
      <c r="A2482">
        <v>47175</v>
      </c>
      <c r="B2482" s="2">
        <v>0</v>
      </c>
      <c r="C2482" s="2">
        <v>187838.29699643454</v>
      </c>
      <c r="D2482" s="3">
        <v>2797.1495366371014</v>
      </c>
      <c r="E2482" s="2">
        <v>19062.746266389418</v>
      </c>
      <c r="F2482" s="2">
        <v>18803.489411362963</v>
      </c>
    </row>
    <row r="2483" spans="1:6" x14ac:dyDescent="0.25">
      <c r="A2483">
        <v>47177</v>
      </c>
      <c r="B2483" s="2">
        <v>0</v>
      </c>
      <c r="C2483" s="2">
        <v>1084936.3942638894</v>
      </c>
      <c r="D2483" s="3">
        <v>19053.727886007389</v>
      </c>
      <c r="E2483" s="2">
        <v>102430.09014148482</v>
      </c>
      <c r="F2483" s="2">
        <v>131383.51063844934</v>
      </c>
    </row>
    <row r="2484" spans="1:6" x14ac:dyDescent="0.25">
      <c r="A2484">
        <v>47179</v>
      </c>
      <c r="B2484" s="2">
        <v>0</v>
      </c>
      <c r="C2484" s="2">
        <v>4828093.3020769237</v>
      </c>
      <c r="D2484" s="3">
        <v>125627.86179131146</v>
      </c>
      <c r="E2484" s="2">
        <v>453229.74087410548</v>
      </c>
      <c r="F2484" s="2">
        <v>759774.45561198634</v>
      </c>
    </row>
    <row r="2485" spans="1:6" x14ac:dyDescent="0.25">
      <c r="A2485">
        <v>47181</v>
      </c>
      <c r="B2485" s="2">
        <v>0</v>
      </c>
      <c r="C2485" s="2">
        <v>467284.77041535714</v>
      </c>
      <c r="D2485" s="3">
        <v>8900.9230457281155</v>
      </c>
      <c r="E2485" s="2">
        <v>37881.462702599143</v>
      </c>
      <c r="F2485" s="2">
        <v>60184.436023272756</v>
      </c>
    </row>
    <row r="2486" spans="1:6" x14ac:dyDescent="0.25">
      <c r="A2486">
        <v>47183</v>
      </c>
      <c r="B2486" s="2">
        <v>0</v>
      </c>
      <c r="C2486" s="2">
        <v>851801.86344680749</v>
      </c>
      <c r="D2486" s="3">
        <v>16070.353008589444</v>
      </c>
      <c r="E2486" s="2">
        <v>73387.46488616764</v>
      </c>
      <c r="F2486" s="2">
        <v>97483.196549245506</v>
      </c>
    </row>
    <row r="2487" spans="1:6" x14ac:dyDescent="0.25">
      <c r="A2487">
        <v>47185</v>
      </c>
      <c r="B2487" s="2">
        <v>0</v>
      </c>
      <c r="C2487" s="2">
        <v>733101.18331302027</v>
      </c>
      <c r="D2487" s="3">
        <v>14232.290471996501</v>
      </c>
      <c r="E2487" s="2">
        <v>66890.955375140969</v>
      </c>
      <c r="F2487" s="2">
        <v>96341.981260309462</v>
      </c>
    </row>
    <row r="2488" spans="1:6" x14ac:dyDescent="0.25">
      <c r="A2488">
        <v>47187</v>
      </c>
      <c r="B2488" s="2">
        <v>0</v>
      </c>
      <c r="C2488" s="2">
        <v>10421805.274459623</v>
      </c>
      <c r="D2488" s="3">
        <v>331752.49956930848</v>
      </c>
      <c r="E2488" s="2">
        <v>911932.57424161281</v>
      </c>
      <c r="F2488" s="2">
        <v>1994246.3061132592</v>
      </c>
    </row>
    <row r="2489" spans="1:6" x14ac:dyDescent="0.25">
      <c r="A2489">
        <v>47189</v>
      </c>
      <c r="B2489" s="2">
        <v>0</v>
      </c>
      <c r="C2489" s="2">
        <v>6764898.9195950264</v>
      </c>
      <c r="D2489" s="3">
        <v>193745.69862477828</v>
      </c>
      <c r="E2489" s="2">
        <v>579897.1071866554</v>
      </c>
      <c r="F2489" s="2">
        <v>1164852.9241476438</v>
      </c>
    </row>
    <row r="2490" spans="1:6" x14ac:dyDescent="0.25">
      <c r="A2490">
        <v>48001</v>
      </c>
      <c r="B2490" s="2">
        <v>0</v>
      </c>
      <c r="C2490" s="2">
        <v>2107240.9377170894</v>
      </c>
      <c r="D2490" s="3">
        <v>36419.036006177666</v>
      </c>
      <c r="E2490" s="2">
        <v>88468.831378061921</v>
      </c>
      <c r="F2490" s="2">
        <v>280480.62947341078</v>
      </c>
    </row>
    <row r="2491" spans="1:6" x14ac:dyDescent="0.25">
      <c r="A2491">
        <v>48003</v>
      </c>
      <c r="B2491" s="2">
        <v>0</v>
      </c>
      <c r="C2491" s="2">
        <v>556379.47772279417</v>
      </c>
      <c r="D2491" s="3">
        <v>6774.9627273836986</v>
      </c>
      <c r="E2491" s="2">
        <v>22067.774412367537</v>
      </c>
      <c r="F2491" s="2">
        <v>50026.831073433234</v>
      </c>
    </row>
    <row r="2492" spans="1:6" x14ac:dyDescent="0.25">
      <c r="A2492">
        <v>48005</v>
      </c>
      <c r="B2492" s="2">
        <v>0</v>
      </c>
      <c r="C2492" s="2">
        <v>2792006.281846609</v>
      </c>
      <c r="D2492" s="3">
        <v>39822.632406091521</v>
      </c>
      <c r="E2492" s="2">
        <v>125427.55896292369</v>
      </c>
      <c r="F2492" s="2">
        <v>318793.042479895</v>
      </c>
    </row>
    <row r="2493" spans="1:6" x14ac:dyDescent="0.25">
      <c r="A2493">
        <v>48007</v>
      </c>
      <c r="B2493" s="2">
        <v>0</v>
      </c>
      <c r="C2493" s="2">
        <v>341249.66360263375</v>
      </c>
      <c r="D2493" s="3">
        <v>6376.7304859143578</v>
      </c>
      <c r="E2493" s="2">
        <v>51006.931272960835</v>
      </c>
      <c r="F2493" s="2">
        <v>60747.956590010013</v>
      </c>
    </row>
    <row r="2494" spans="1:6" x14ac:dyDescent="0.25">
      <c r="A2494">
        <v>48009</v>
      </c>
      <c r="B2494" s="2">
        <v>0</v>
      </c>
      <c r="C2494" s="2">
        <v>390996.48036624241</v>
      </c>
      <c r="D2494" s="3">
        <v>5297.141684442865</v>
      </c>
      <c r="E2494" s="2">
        <v>16129.491281805254</v>
      </c>
      <c r="F2494" s="2">
        <v>39098.47813671374</v>
      </c>
    </row>
    <row r="2495" spans="1:6" x14ac:dyDescent="0.25">
      <c r="A2495">
        <v>48011</v>
      </c>
      <c r="B2495" s="2">
        <v>0</v>
      </c>
      <c r="C2495" s="2">
        <v>218750.17914953589</v>
      </c>
      <c r="D2495" s="3">
        <v>2120.0941189038108</v>
      </c>
      <c r="E2495" s="2">
        <v>8313.6437168693519</v>
      </c>
      <c r="F2495" s="2">
        <v>13068.826018655944</v>
      </c>
    </row>
    <row r="2496" spans="1:6" x14ac:dyDescent="0.25">
      <c r="A2496">
        <v>48013</v>
      </c>
      <c r="B2496" s="2">
        <v>0</v>
      </c>
      <c r="C2496" s="2">
        <v>3181951.126924363</v>
      </c>
      <c r="D2496" s="3">
        <v>104474.70697113454</v>
      </c>
      <c r="E2496" s="2">
        <v>283756.81536066014</v>
      </c>
      <c r="F2496" s="2">
        <v>845831.98789313145</v>
      </c>
    </row>
    <row r="2497" spans="1:6" x14ac:dyDescent="0.25">
      <c r="A2497">
        <v>48015</v>
      </c>
      <c r="B2497" s="2">
        <v>0</v>
      </c>
      <c r="C2497" s="2">
        <v>1295190.1686351213</v>
      </c>
      <c r="D2497" s="3">
        <v>22568.740971977601</v>
      </c>
      <c r="E2497" s="2">
        <v>105038.28902797948</v>
      </c>
      <c r="F2497" s="2">
        <v>187086.17548506276</v>
      </c>
    </row>
    <row r="2498" spans="1:6" x14ac:dyDescent="0.25">
      <c r="A2498">
        <v>48017</v>
      </c>
      <c r="B2498" s="2">
        <v>0</v>
      </c>
      <c r="C2498" s="2">
        <v>222159.63740160957</v>
      </c>
      <c r="D2498" s="3">
        <v>2260.9571849287345</v>
      </c>
      <c r="E2498" s="2">
        <v>8954.6305038415157</v>
      </c>
      <c r="F2498" s="2">
        <v>13793.998955794472</v>
      </c>
    </row>
    <row r="2499" spans="1:6" x14ac:dyDescent="0.25">
      <c r="A2499">
        <v>48019</v>
      </c>
      <c r="B2499" s="2">
        <v>0</v>
      </c>
      <c r="C2499" s="2">
        <v>397098.34003972443</v>
      </c>
      <c r="D2499" s="3">
        <v>7446.5172456631417</v>
      </c>
      <c r="E2499" s="2">
        <v>45923.793793445242</v>
      </c>
      <c r="F2499" s="2">
        <v>60781.144106469415</v>
      </c>
    </row>
    <row r="2500" spans="1:6" x14ac:dyDescent="0.25">
      <c r="A2500">
        <v>48021</v>
      </c>
      <c r="B2500" s="2">
        <v>0</v>
      </c>
      <c r="C2500" s="2">
        <v>3921148.8162600198</v>
      </c>
      <c r="D2500" s="3">
        <v>96132.043949187559</v>
      </c>
      <c r="E2500" s="2">
        <v>157502.64327137152</v>
      </c>
      <c r="F2500" s="2">
        <v>769770.39726518921</v>
      </c>
    </row>
    <row r="2501" spans="1:6" x14ac:dyDescent="0.25">
      <c r="A2501">
        <v>48023</v>
      </c>
      <c r="B2501" s="2">
        <v>0</v>
      </c>
      <c r="C2501" s="2">
        <v>138127.98261703513</v>
      </c>
      <c r="D2501" s="3">
        <v>1461.3934642111178</v>
      </c>
      <c r="E2501" s="2">
        <v>6727.7728789644852</v>
      </c>
      <c r="F2501" s="2">
        <v>10686.101494608252</v>
      </c>
    </row>
    <row r="2502" spans="1:6" x14ac:dyDescent="0.25">
      <c r="A2502">
        <v>48025</v>
      </c>
      <c r="B2502" s="2">
        <v>0</v>
      </c>
      <c r="C2502" s="2">
        <v>488707.62521315651</v>
      </c>
      <c r="D2502" s="3">
        <v>8846.3828675404438</v>
      </c>
      <c r="E2502" s="2">
        <v>51625.189442431649</v>
      </c>
      <c r="F2502" s="2">
        <v>79353.609767276022</v>
      </c>
    </row>
    <row r="2503" spans="1:6" x14ac:dyDescent="0.25">
      <c r="A2503">
        <v>48027</v>
      </c>
      <c r="B2503" s="2">
        <v>0</v>
      </c>
      <c r="C2503" s="2">
        <v>10743920.599850252</v>
      </c>
      <c r="D2503" s="3">
        <v>263724.94325050269</v>
      </c>
      <c r="E2503" s="2">
        <v>462195.82750975504</v>
      </c>
      <c r="F2503" s="2">
        <v>1863248.414714</v>
      </c>
    </row>
    <row r="2504" spans="1:6" x14ac:dyDescent="0.25">
      <c r="A2504">
        <v>48029</v>
      </c>
      <c r="B2504" s="2">
        <v>0</v>
      </c>
      <c r="C2504" s="2">
        <v>59391841.851174012</v>
      </c>
      <c r="D2504" s="3">
        <v>2361201.2843086119</v>
      </c>
      <c r="E2504" s="2">
        <v>6804926.2700898591</v>
      </c>
      <c r="F2504" s="2">
        <v>17648433.663675454</v>
      </c>
    </row>
    <row r="2505" spans="1:6" x14ac:dyDescent="0.25">
      <c r="A2505">
        <v>48031</v>
      </c>
      <c r="B2505" s="2">
        <v>0</v>
      </c>
      <c r="C2505" s="2">
        <v>840110.48980105773</v>
      </c>
      <c r="D2505" s="3">
        <v>15712.903699308163</v>
      </c>
      <c r="E2505" s="2">
        <v>34404.341111383917</v>
      </c>
      <c r="F2505" s="2">
        <v>127705.08266195966</v>
      </c>
    </row>
    <row r="2506" spans="1:6" x14ac:dyDescent="0.25">
      <c r="A2506">
        <v>48033</v>
      </c>
      <c r="B2506" s="2">
        <v>0</v>
      </c>
      <c r="C2506" s="2">
        <v>66371.51740567392</v>
      </c>
      <c r="D2506" s="3">
        <v>651.08784753342763</v>
      </c>
      <c r="E2506" s="2">
        <v>2757.1953561789551</v>
      </c>
      <c r="F2506" s="2">
        <v>4843.6351045808051</v>
      </c>
    </row>
    <row r="2507" spans="1:6" x14ac:dyDescent="0.25">
      <c r="A2507">
        <v>48035</v>
      </c>
      <c r="B2507" s="2">
        <v>0</v>
      </c>
      <c r="C2507" s="2">
        <v>778303.33163307409</v>
      </c>
      <c r="D2507" s="3">
        <v>15035.049993493334</v>
      </c>
      <c r="E2507" s="2">
        <v>33368.070986126695</v>
      </c>
      <c r="F2507" s="2">
        <v>111513.91020813036</v>
      </c>
    </row>
    <row r="2508" spans="1:6" x14ac:dyDescent="0.25">
      <c r="A2508">
        <v>48037</v>
      </c>
      <c r="B2508" s="2">
        <v>0</v>
      </c>
      <c r="C2508" s="2">
        <v>3272820.6749906689</v>
      </c>
      <c r="D2508" s="3">
        <v>50891.962929215166</v>
      </c>
      <c r="E2508" s="2">
        <v>132965.62516266844</v>
      </c>
      <c r="F2508" s="2">
        <v>346071.35297672747</v>
      </c>
    </row>
    <row r="2509" spans="1:6" x14ac:dyDescent="0.25">
      <c r="A2509">
        <v>48039</v>
      </c>
      <c r="B2509" s="2">
        <v>0</v>
      </c>
      <c r="C2509" s="2">
        <v>9882974.2218405269</v>
      </c>
      <c r="D2509" s="3">
        <v>322196.87893446255</v>
      </c>
      <c r="E2509" s="2">
        <v>1051076.7370037602</v>
      </c>
      <c r="F2509" s="2">
        <v>2701033.8674285645</v>
      </c>
    </row>
    <row r="2510" spans="1:6" x14ac:dyDescent="0.25">
      <c r="A2510">
        <v>48041</v>
      </c>
      <c r="B2510" s="2">
        <v>0</v>
      </c>
      <c r="C2510" s="2">
        <v>4825853.9832730331</v>
      </c>
      <c r="D2510" s="3">
        <v>80660.979204120333</v>
      </c>
      <c r="E2510" s="2">
        <v>225963.6365530334</v>
      </c>
      <c r="F2510" s="2">
        <v>629640.77255371015</v>
      </c>
    </row>
    <row r="2511" spans="1:6" x14ac:dyDescent="0.25">
      <c r="A2511">
        <v>48043</v>
      </c>
      <c r="B2511" s="2">
        <v>0</v>
      </c>
      <c r="C2511" s="2">
        <v>141829.06882061946</v>
      </c>
      <c r="D2511" s="3">
        <v>1396.3052633390937</v>
      </c>
      <c r="E2511" s="2">
        <v>17400.516093924223</v>
      </c>
      <c r="F2511" s="2">
        <v>10284.142751744565</v>
      </c>
    </row>
    <row r="2512" spans="1:6" x14ac:dyDescent="0.25">
      <c r="A2512">
        <v>48045</v>
      </c>
      <c r="B2512" s="2">
        <v>0</v>
      </c>
      <c r="C2512" s="2">
        <v>61963.632576954464</v>
      </c>
      <c r="D2512" s="3">
        <v>525.28550560072415</v>
      </c>
      <c r="E2512" s="2">
        <v>2418.811915816189</v>
      </c>
      <c r="F2512" s="2">
        <v>3563.6179126384868</v>
      </c>
    </row>
    <row r="2513" spans="1:6" x14ac:dyDescent="0.25">
      <c r="A2513">
        <v>48047</v>
      </c>
      <c r="B2513" s="2">
        <v>0</v>
      </c>
      <c r="C2513" s="2">
        <v>280417.65715098573</v>
      </c>
      <c r="D2513" s="3">
        <v>4219.4072453832696</v>
      </c>
      <c r="E2513" s="2">
        <v>31340.981986678897</v>
      </c>
      <c r="F2513" s="2">
        <v>40268.87538065944</v>
      </c>
    </row>
    <row r="2514" spans="1:6" x14ac:dyDescent="0.25">
      <c r="A2514">
        <v>48049</v>
      </c>
      <c r="B2514" s="2">
        <v>0</v>
      </c>
      <c r="C2514" s="2">
        <v>977504.57223564549</v>
      </c>
      <c r="D2514" s="3">
        <v>10626.217596115144</v>
      </c>
      <c r="E2514" s="2">
        <v>43020.863238565813</v>
      </c>
      <c r="F2514" s="2">
        <v>85263.719873976675</v>
      </c>
    </row>
    <row r="2515" spans="1:6" x14ac:dyDescent="0.25">
      <c r="A2515">
        <v>48051</v>
      </c>
      <c r="B2515" s="2">
        <v>0</v>
      </c>
      <c r="C2515" s="2">
        <v>1028615.3448427153</v>
      </c>
      <c r="D2515" s="3">
        <v>15122.548530791617</v>
      </c>
      <c r="E2515" s="2">
        <v>42094.854003194283</v>
      </c>
      <c r="F2515" s="2">
        <v>125084.07332537966</v>
      </c>
    </row>
    <row r="2516" spans="1:6" x14ac:dyDescent="0.25">
      <c r="A2516">
        <v>48053</v>
      </c>
      <c r="B2516" s="2">
        <v>0</v>
      </c>
      <c r="C2516" s="2">
        <v>2011689.8951313905</v>
      </c>
      <c r="D2516" s="3">
        <v>33011.899923718287</v>
      </c>
      <c r="E2516" s="2">
        <v>89133.924152407621</v>
      </c>
      <c r="F2516" s="2">
        <v>263973.58541133121</v>
      </c>
    </row>
    <row r="2517" spans="1:6" x14ac:dyDescent="0.25">
      <c r="A2517">
        <v>48055</v>
      </c>
      <c r="B2517" s="2">
        <v>0</v>
      </c>
      <c r="C2517" s="2">
        <v>981667.37930301938</v>
      </c>
      <c r="D2517" s="3">
        <v>31383.360079255803</v>
      </c>
      <c r="E2517" s="2">
        <v>99200.455563416632</v>
      </c>
      <c r="F2517" s="2">
        <v>244629.5317823207</v>
      </c>
    </row>
    <row r="2518" spans="1:6" x14ac:dyDescent="0.25">
      <c r="A2518">
        <v>48057</v>
      </c>
      <c r="B2518" s="2">
        <v>0</v>
      </c>
      <c r="C2518" s="2">
        <v>299176.39582610317</v>
      </c>
      <c r="D2518" s="3">
        <v>4290.9299592797306</v>
      </c>
      <c r="E2518" s="2">
        <v>55926.117609248446</v>
      </c>
      <c r="F2518" s="2">
        <v>40795.86741445191</v>
      </c>
    </row>
    <row r="2519" spans="1:6" x14ac:dyDescent="0.25">
      <c r="A2519">
        <v>48059</v>
      </c>
      <c r="B2519" s="2">
        <v>0</v>
      </c>
      <c r="C2519" s="2">
        <v>809339.02968507411</v>
      </c>
      <c r="D2519" s="3">
        <v>7278.8518850965629</v>
      </c>
      <c r="E2519" s="2">
        <v>27626.456710026756</v>
      </c>
      <c r="F2519" s="2">
        <v>52953.170914960494</v>
      </c>
    </row>
    <row r="2520" spans="1:6" x14ac:dyDescent="0.25">
      <c r="A2520">
        <v>48061</v>
      </c>
      <c r="B2520" s="2">
        <v>0</v>
      </c>
      <c r="C2520" s="2">
        <v>6328514.008263981</v>
      </c>
      <c r="D2520" s="3">
        <v>139836.09190355358</v>
      </c>
      <c r="E2520" s="2">
        <v>299754.34611340368</v>
      </c>
      <c r="F2520" s="2">
        <v>1375104.1296313426</v>
      </c>
    </row>
    <row r="2521" spans="1:6" x14ac:dyDescent="0.25">
      <c r="A2521">
        <v>48063</v>
      </c>
      <c r="B2521" s="2">
        <v>0</v>
      </c>
      <c r="C2521" s="2">
        <v>400084.52319031738</v>
      </c>
      <c r="D2521" s="3">
        <v>6919.3584937365686</v>
      </c>
      <c r="E2521" s="2">
        <v>15688.823590345528</v>
      </c>
      <c r="F2521" s="2">
        <v>50905.714416549017</v>
      </c>
    </row>
    <row r="2522" spans="1:6" x14ac:dyDescent="0.25">
      <c r="A2522">
        <v>48065</v>
      </c>
      <c r="B2522" s="2">
        <v>0</v>
      </c>
      <c r="C2522" s="2">
        <v>721795.71455308667</v>
      </c>
      <c r="D2522" s="3">
        <v>7644.4415612474422</v>
      </c>
      <c r="E2522" s="2">
        <v>23996.315326973741</v>
      </c>
      <c r="F2522" s="2">
        <v>41730.580357075756</v>
      </c>
    </row>
    <row r="2523" spans="1:6" x14ac:dyDescent="0.25">
      <c r="A2523">
        <v>48067</v>
      </c>
      <c r="B2523" s="2">
        <v>0</v>
      </c>
      <c r="C2523" s="2">
        <v>1288054.5012921805</v>
      </c>
      <c r="D2523" s="3">
        <v>19704.239243316362</v>
      </c>
      <c r="E2523" s="2">
        <v>52847.066005480738</v>
      </c>
      <c r="F2523" s="2">
        <v>147950.32030462782</v>
      </c>
    </row>
    <row r="2524" spans="1:6" x14ac:dyDescent="0.25">
      <c r="A2524">
        <v>48069</v>
      </c>
      <c r="B2524" s="2">
        <v>0</v>
      </c>
      <c r="C2524" s="2">
        <v>269829.98115036724</v>
      </c>
      <c r="D2524" s="3">
        <v>3248.8907560688112</v>
      </c>
      <c r="E2524" s="2">
        <v>10785.386099568483</v>
      </c>
      <c r="F2524" s="2">
        <v>18851.456775115934</v>
      </c>
    </row>
    <row r="2525" spans="1:6" x14ac:dyDescent="0.25">
      <c r="A2525">
        <v>48071</v>
      </c>
      <c r="B2525" s="2">
        <v>0</v>
      </c>
      <c r="C2525" s="2">
        <v>3452808.9084282117</v>
      </c>
      <c r="D2525" s="3">
        <v>81469.426933881725</v>
      </c>
      <c r="E2525" s="2">
        <v>292130.0938868071</v>
      </c>
      <c r="F2525" s="2">
        <v>624573.8198183265</v>
      </c>
    </row>
    <row r="2526" spans="1:6" x14ac:dyDescent="0.25">
      <c r="A2526">
        <v>48073</v>
      </c>
      <c r="B2526" s="2">
        <v>0</v>
      </c>
      <c r="C2526" s="2">
        <v>1858378.7962336778</v>
      </c>
      <c r="D2526" s="3">
        <v>28281.893382556082</v>
      </c>
      <c r="E2526" s="2">
        <v>77528.843597612242</v>
      </c>
      <c r="F2526" s="2">
        <v>217080.05332741511</v>
      </c>
    </row>
    <row r="2527" spans="1:6" x14ac:dyDescent="0.25">
      <c r="A2527">
        <v>48075</v>
      </c>
      <c r="B2527" s="2">
        <v>0</v>
      </c>
      <c r="C2527" s="2">
        <v>269659.63920780708</v>
      </c>
      <c r="D2527" s="3">
        <v>2338.9149111055744</v>
      </c>
      <c r="E2527" s="2">
        <v>10735.231007153903</v>
      </c>
      <c r="F2527" s="2">
        <v>16297.444822587759</v>
      </c>
    </row>
    <row r="2528" spans="1:6" x14ac:dyDescent="0.25">
      <c r="A2528">
        <v>48077</v>
      </c>
      <c r="B2528" s="2">
        <v>0</v>
      </c>
      <c r="C2528" s="2">
        <v>826958.73319011496</v>
      </c>
      <c r="D2528" s="3">
        <v>13807.902277520792</v>
      </c>
      <c r="E2528" s="2">
        <v>28628.738263141924</v>
      </c>
      <c r="F2528" s="2">
        <v>100752.40947825965</v>
      </c>
    </row>
    <row r="2529" spans="1:6" x14ac:dyDescent="0.25">
      <c r="A2529">
        <v>48079</v>
      </c>
      <c r="B2529" s="2">
        <v>0</v>
      </c>
      <c r="C2529" s="2">
        <v>107670.20920594742</v>
      </c>
      <c r="D2529" s="3">
        <v>1148.5712512240875</v>
      </c>
      <c r="E2529" s="2">
        <v>4508.3497212849607</v>
      </c>
      <c r="F2529" s="2">
        <v>7291.2279906355898</v>
      </c>
    </row>
    <row r="2530" spans="1:6" x14ac:dyDescent="0.25">
      <c r="A2530">
        <v>48081</v>
      </c>
      <c r="B2530" s="2">
        <v>0</v>
      </c>
      <c r="C2530" s="2">
        <v>181375.96895670076</v>
      </c>
      <c r="D2530" s="3">
        <v>1704.188196818345</v>
      </c>
      <c r="E2530" s="2">
        <v>8095.0064361333089</v>
      </c>
      <c r="F2530" s="2">
        <v>13237.860259648418</v>
      </c>
    </row>
    <row r="2531" spans="1:6" x14ac:dyDescent="0.25">
      <c r="A2531">
        <v>48083</v>
      </c>
      <c r="B2531" s="2">
        <v>0</v>
      </c>
      <c r="C2531" s="2">
        <v>395544.20891267853</v>
      </c>
      <c r="D2531" s="3">
        <v>3950.7460417821781</v>
      </c>
      <c r="E2531" s="2">
        <v>16737.222118638281</v>
      </c>
      <c r="F2531" s="2">
        <v>31957.722062063331</v>
      </c>
    </row>
    <row r="2532" spans="1:6" x14ac:dyDescent="0.25">
      <c r="A2532">
        <v>48085</v>
      </c>
      <c r="B2532" s="2">
        <v>0</v>
      </c>
      <c r="C2532" s="2">
        <v>26303744.914058633</v>
      </c>
      <c r="D2532" s="3">
        <v>1014276.9075735202</v>
      </c>
      <c r="E2532" s="2">
        <v>1262101.0265331317</v>
      </c>
      <c r="F2532" s="2">
        <v>6267643.178295142</v>
      </c>
    </row>
    <row r="2533" spans="1:6" x14ac:dyDescent="0.25">
      <c r="A2533">
        <v>48087</v>
      </c>
      <c r="B2533" s="2">
        <v>0</v>
      </c>
      <c r="C2533" s="2">
        <v>102603.06824518296</v>
      </c>
      <c r="D2533" s="3">
        <v>889.92001950758652</v>
      </c>
      <c r="E2533" s="2">
        <v>3939.0263643325052</v>
      </c>
      <c r="F2533" s="2">
        <v>6076.1947037927976</v>
      </c>
    </row>
    <row r="2534" spans="1:6" x14ac:dyDescent="0.25">
      <c r="A2534">
        <v>48089</v>
      </c>
      <c r="B2534" s="2">
        <v>0</v>
      </c>
      <c r="C2534" s="2">
        <v>1564207.7176326751</v>
      </c>
      <c r="D2534" s="3">
        <v>25431.42242726473</v>
      </c>
      <c r="E2534" s="2">
        <v>125777.92764008771</v>
      </c>
      <c r="F2534" s="2">
        <v>211456.71359029226</v>
      </c>
    </row>
    <row r="2535" spans="1:6" x14ac:dyDescent="0.25">
      <c r="A2535">
        <v>48091</v>
      </c>
      <c r="B2535" s="2">
        <v>0</v>
      </c>
      <c r="C2535" s="2">
        <v>3000258.7934211218</v>
      </c>
      <c r="D2535" s="3">
        <v>113181.76175016603</v>
      </c>
      <c r="E2535" s="2">
        <v>313798.06463054882</v>
      </c>
      <c r="F2535" s="2">
        <v>842308.51929692365</v>
      </c>
    </row>
    <row r="2536" spans="1:6" x14ac:dyDescent="0.25">
      <c r="A2536">
        <v>48093</v>
      </c>
      <c r="B2536" s="2">
        <v>0</v>
      </c>
      <c r="C2536" s="2">
        <v>659255.01518257393</v>
      </c>
      <c r="D2536" s="3">
        <v>7766.6374702589092</v>
      </c>
      <c r="E2536" s="2">
        <v>25219.913559305191</v>
      </c>
      <c r="F2536" s="2">
        <v>63956.365452061116</v>
      </c>
    </row>
    <row r="2537" spans="1:6" x14ac:dyDescent="0.25">
      <c r="A2537">
        <v>48095</v>
      </c>
      <c r="B2537" s="2">
        <v>0</v>
      </c>
      <c r="C2537" s="2">
        <v>208173.33970817519</v>
      </c>
      <c r="D2537" s="3">
        <v>1912.9094479784615</v>
      </c>
      <c r="E2537" s="2">
        <v>8856.0952477797073</v>
      </c>
      <c r="F2537" s="2">
        <v>15399.000344787166</v>
      </c>
    </row>
    <row r="2538" spans="1:6" x14ac:dyDescent="0.25">
      <c r="A2538">
        <v>48097</v>
      </c>
      <c r="B2538" s="2">
        <v>0</v>
      </c>
      <c r="C2538" s="2">
        <v>1900264.2242806151</v>
      </c>
      <c r="D2538" s="3">
        <v>38296.395196792146</v>
      </c>
      <c r="E2538" s="2">
        <v>67335.165668103858</v>
      </c>
      <c r="F2538" s="2">
        <v>248682.19630178396</v>
      </c>
    </row>
    <row r="2539" spans="1:6" x14ac:dyDescent="0.25">
      <c r="A2539">
        <v>48099</v>
      </c>
      <c r="B2539" s="2">
        <v>0</v>
      </c>
      <c r="C2539" s="2">
        <v>1488710.9353661151</v>
      </c>
      <c r="D2539" s="3">
        <v>31081.94766250897</v>
      </c>
      <c r="E2539" s="2">
        <v>67835.550558507442</v>
      </c>
      <c r="F2539" s="2">
        <v>223176.3813020197</v>
      </c>
    </row>
    <row r="2540" spans="1:6" x14ac:dyDescent="0.25">
      <c r="A2540">
        <v>48101</v>
      </c>
      <c r="B2540" s="2">
        <v>0</v>
      </c>
      <c r="C2540" s="2">
        <v>80110.614870532751</v>
      </c>
      <c r="D2540" s="3">
        <v>644.38352432773729</v>
      </c>
      <c r="E2540" s="2">
        <v>3028.171212132047</v>
      </c>
      <c r="F2540" s="2">
        <v>4742.5400205786664</v>
      </c>
    </row>
    <row r="2541" spans="1:6" x14ac:dyDescent="0.25">
      <c r="A2541">
        <v>48103</v>
      </c>
      <c r="B2541" s="2">
        <v>0</v>
      </c>
      <c r="C2541" s="2">
        <v>197954.41340943766</v>
      </c>
      <c r="D2541" s="3">
        <v>1764.5570244916321</v>
      </c>
      <c r="E2541" s="2">
        <v>7819.8921034055611</v>
      </c>
      <c r="F2541" s="2">
        <v>14377.389074816665</v>
      </c>
    </row>
    <row r="2542" spans="1:6" x14ac:dyDescent="0.25">
      <c r="A2542">
        <v>48105</v>
      </c>
      <c r="B2542" s="2">
        <v>0</v>
      </c>
      <c r="C2542" s="2">
        <v>432105.98616970872</v>
      </c>
      <c r="D2542" s="3">
        <v>2959.3454821041714</v>
      </c>
      <c r="E2542" s="2">
        <v>15063.83786354849</v>
      </c>
      <c r="F2542" s="2">
        <v>22790.680352730717</v>
      </c>
    </row>
    <row r="2543" spans="1:6" x14ac:dyDescent="0.25">
      <c r="A2543">
        <v>48107</v>
      </c>
      <c r="B2543" s="2">
        <v>0</v>
      </c>
      <c r="C2543" s="2">
        <v>209617.42300737687</v>
      </c>
      <c r="D2543" s="3">
        <v>3498.9441191106207</v>
      </c>
      <c r="E2543" s="2">
        <v>8303.5388836995971</v>
      </c>
      <c r="F2543" s="2">
        <v>22661.697326464153</v>
      </c>
    </row>
    <row r="2544" spans="1:6" x14ac:dyDescent="0.25">
      <c r="A2544">
        <v>48109</v>
      </c>
      <c r="B2544" s="2">
        <v>0</v>
      </c>
      <c r="C2544" s="2">
        <v>914421.58310388203</v>
      </c>
      <c r="D2544" s="3">
        <v>7037.931857835486</v>
      </c>
      <c r="E2544" s="2">
        <v>36863.005519415929</v>
      </c>
      <c r="F2544" s="2">
        <v>47108.760717083256</v>
      </c>
    </row>
    <row r="2545" spans="1:6" x14ac:dyDescent="0.25">
      <c r="A2545">
        <v>48111</v>
      </c>
      <c r="B2545" s="2">
        <v>0</v>
      </c>
      <c r="C2545" s="2">
        <v>207526.38039140162</v>
      </c>
      <c r="D2545" s="3">
        <v>2100.9185881184717</v>
      </c>
      <c r="E2545" s="2">
        <v>8670.1942131832529</v>
      </c>
      <c r="F2545" s="2">
        <v>11382.321057139925</v>
      </c>
    </row>
    <row r="2546" spans="1:6" x14ac:dyDescent="0.25">
      <c r="A2546">
        <v>48113</v>
      </c>
      <c r="B2546" s="2">
        <v>0</v>
      </c>
      <c r="C2546" s="2">
        <v>150348876.40193751</v>
      </c>
      <c r="D2546" s="3">
        <v>6615534.897019932</v>
      </c>
      <c r="E2546" s="2">
        <v>6846667.0826981701</v>
      </c>
      <c r="F2546" s="2">
        <v>41414529.289279029</v>
      </c>
    </row>
    <row r="2547" spans="1:6" x14ac:dyDescent="0.25">
      <c r="A2547">
        <v>48115</v>
      </c>
      <c r="B2547" s="2">
        <v>0</v>
      </c>
      <c r="C2547" s="2">
        <v>384088.47577254777</v>
      </c>
      <c r="D2547" s="3">
        <v>4374.125527918075</v>
      </c>
      <c r="E2547" s="2">
        <v>17290.970836089324</v>
      </c>
      <c r="F2547" s="2">
        <v>29445.2252127994</v>
      </c>
    </row>
    <row r="2548" spans="1:6" x14ac:dyDescent="0.25">
      <c r="A2548">
        <v>48117</v>
      </c>
      <c r="B2548" s="2">
        <v>0</v>
      </c>
      <c r="C2548" s="2">
        <v>323218.1531188474</v>
      </c>
      <c r="D2548" s="3">
        <v>3521.7372559740311</v>
      </c>
      <c r="E2548" s="2">
        <v>13423.048734239841</v>
      </c>
      <c r="F2548" s="2">
        <v>20443.456605440482</v>
      </c>
    </row>
    <row r="2549" spans="1:6" x14ac:dyDescent="0.25">
      <c r="A2549">
        <v>48119</v>
      </c>
      <c r="B2549" s="2">
        <v>0</v>
      </c>
      <c r="C2549" s="2">
        <v>233249.14585393609</v>
      </c>
      <c r="D2549" s="3">
        <v>4011.2193720696932</v>
      </c>
      <c r="E2549" s="2">
        <v>8981.9553118614058</v>
      </c>
      <c r="F2549" s="2">
        <v>29011.651939760992</v>
      </c>
    </row>
    <row r="2550" spans="1:6" x14ac:dyDescent="0.25">
      <c r="A2550">
        <v>48121</v>
      </c>
      <c r="B2550" s="2">
        <v>0</v>
      </c>
      <c r="C2550" s="2">
        <v>21890598.271118753</v>
      </c>
      <c r="D2550" s="3">
        <v>762218.43027832254</v>
      </c>
      <c r="E2550" s="2">
        <v>1007964.1612877361</v>
      </c>
      <c r="F2550" s="2">
        <v>4710909.4335232973</v>
      </c>
    </row>
    <row r="2551" spans="1:6" x14ac:dyDescent="0.25">
      <c r="A2551">
        <v>48123</v>
      </c>
      <c r="B2551" s="2">
        <v>0</v>
      </c>
      <c r="C2551" s="2">
        <v>437897.34157083259</v>
      </c>
      <c r="D2551" s="3">
        <v>7301.4336181889248</v>
      </c>
      <c r="E2551" s="2">
        <v>42707.016199269383</v>
      </c>
      <c r="F2551" s="2">
        <v>65810.535428559873</v>
      </c>
    </row>
    <row r="2552" spans="1:6" x14ac:dyDescent="0.25">
      <c r="A2552">
        <v>48125</v>
      </c>
      <c r="B2552" s="2">
        <v>0</v>
      </c>
      <c r="C2552" s="2">
        <v>94436.166599411023</v>
      </c>
      <c r="D2552" s="3">
        <v>753.26324601281124</v>
      </c>
      <c r="E2552" s="2">
        <v>3609.5298440404131</v>
      </c>
      <c r="F2552" s="2">
        <v>5479.1143095060179</v>
      </c>
    </row>
    <row r="2553" spans="1:6" x14ac:dyDescent="0.25">
      <c r="A2553">
        <v>48127</v>
      </c>
      <c r="B2553" s="2">
        <v>0</v>
      </c>
      <c r="C2553" s="2">
        <v>187689.30346849462</v>
      </c>
      <c r="D2553" s="3">
        <v>1595.2921105756211</v>
      </c>
      <c r="E2553" s="2">
        <v>20537.132324214657</v>
      </c>
      <c r="F2553" s="2">
        <v>15581.02434093091</v>
      </c>
    </row>
    <row r="2554" spans="1:6" x14ac:dyDescent="0.25">
      <c r="A2554">
        <v>48129</v>
      </c>
      <c r="B2554" s="2">
        <v>0</v>
      </c>
      <c r="C2554" s="2">
        <v>374286.85178154911</v>
      </c>
      <c r="D2554" s="3">
        <v>3337.9701813986139</v>
      </c>
      <c r="E2554" s="2">
        <v>13475.524770144111</v>
      </c>
      <c r="F2554" s="2">
        <v>21220.006099401886</v>
      </c>
    </row>
    <row r="2555" spans="1:6" x14ac:dyDescent="0.25">
      <c r="A2555">
        <v>48131</v>
      </c>
      <c r="B2555" s="2">
        <v>0</v>
      </c>
      <c r="C2555" s="2">
        <v>211832.51082016435</v>
      </c>
      <c r="D2555" s="3">
        <v>2651.0364679380973</v>
      </c>
      <c r="E2555" s="2">
        <v>21425.836078936823</v>
      </c>
      <c r="F2555" s="2">
        <v>26285.201118428227</v>
      </c>
    </row>
    <row r="2556" spans="1:6" x14ac:dyDescent="0.25">
      <c r="A2556">
        <v>48133</v>
      </c>
      <c r="B2556" s="2">
        <v>0</v>
      </c>
      <c r="C2556" s="2">
        <v>1225734.5796364681</v>
      </c>
      <c r="D2556" s="3">
        <v>11789.687655547405</v>
      </c>
      <c r="E2556" s="2">
        <v>41774.443809337754</v>
      </c>
      <c r="F2556" s="2">
        <v>90067.186409958987</v>
      </c>
    </row>
    <row r="2557" spans="1:6" x14ac:dyDescent="0.25">
      <c r="A2557">
        <v>48135</v>
      </c>
      <c r="B2557" s="2">
        <v>0</v>
      </c>
      <c r="C2557" s="2">
        <v>2731322.4197750846</v>
      </c>
      <c r="D2557" s="3">
        <v>51008.737997690929</v>
      </c>
      <c r="E2557" s="2">
        <v>120918.50340243313</v>
      </c>
      <c r="F2557" s="2">
        <v>362420.08289680001</v>
      </c>
    </row>
    <row r="2558" spans="1:6" x14ac:dyDescent="0.25">
      <c r="A2558">
        <v>48137</v>
      </c>
      <c r="B2558" s="2">
        <v>0</v>
      </c>
      <c r="C2558" s="2">
        <v>77175.051924712301</v>
      </c>
      <c r="D2558" s="3">
        <v>634.18473567521767</v>
      </c>
      <c r="E2558" s="2">
        <v>7562.1754463380203</v>
      </c>
      <c r="F2558" s="2">
        <v>5310.9721960783254</v>
      </c>
    </row>
    <row r="2559" spans="1:6" x14ac:dyDescent="0.25">
      <c r="A2559">
        <v>48139</v>
      </c>
      <c r="B2559" s="2">
        <v>0</v>
      </c>
      <c r="C2559" s="2">
        <v>8241759.1658211201</v>
      </c>
      <c r="D2559" s="3">
        <v>199033.68209669023</v>
      </c>
      <c r="E2559" s="2">
        <v>295969.46078026894</v>
      </c>
      <c r="F2559" s="2">
        <v>1345270.4703450571</v>
      </c>
    </row>
    <row r="2560" spans="1:6" x14ac:dyDescent="0.25">
      <c r="A2560">
        <v>48141</v>
      </c>
      <c r="B2560" s="2">
        <v>0</v>
      </c>
      <c r="C2560" s="2">
        <v>29392621.381836966</v>
      </c>
      <c r="D2560" s="3">
        <v>705523.68893652048</v>
      </c>
      <c r="E2560" s="2">
        <v>1345325.6580032734</v>
      </c>
      <c r="F2560" s="2">
        <v>4978863.0536971297</v>
      </c>
    </row>
    <row r="2561" spans="1:6" x14ac:dyDescent="0.25">
      <c r="A2561">
        <v>48143</v>
      </c>
      <c r="B2561" s="2">
        <v>0</v>
      </c>
      <c r="C2561" s="2">
        <v>1331631.540165812</v>
      </c>
      <c r="D2561" s="3">
        <v>23537.239367145736</v>
      </c>
      <c r="E2561" s="2">
        <v>54448.597215773269</v>
      </c>
      <c r="F2561" s="2">
        <v>168231.89924430853</v>
      </c>
    </row>
    <row r="2562" spans="1:6" x14ac:dyDescent="0.25">
      <c r="A2562">
        <v>48145</v>
      </c>
      <c r="B2562" s="2">
        <v>0</v>
      </c>
      <c r="C2562" s="2">
        <v>1043086.1248016526</v>
      </c>
      <c r="D2562" s="3">
        <v>18781.416010641875</v>
      </c>
      <c r="E2562" s="2">
        <v>42543.403667432023</v>
      </c>
      <c r="F2562" s="2">
        <v>140710.86781323724</v>
      </c>
    </row>
    <row r="2563" spans="1:6" x14ac:dyDescent="0.25">
      <c r="A2563">
        <v>48147</v>
      </c>
      <c r="B2563" s="2">
        <v>0</v>
      </c>
      <c r="C2563" s="2">
        <v>1169648.6852768923</v>
      </c>
      <c r="D2563" s="3">
        <v>18962.296299425489</v>
      </c>
      <c r="E2563" s="2">
        <v>47820.644916856727</v>
      </c>
      <c r="F2563" s="2">
        <v>131214.26066663931</v>
      </c>
    </row>
    <row r="2564" spans="1:6" x14ac:dyDescent="0.25">
      <c r="A2564">
        <v>48149</v>
      </c>
      <c r="B2564" s="2">
        <v>0</v>
      </c>
      <c r="C2564" s="2">
        <v>1469306.0642839635</v>
      </c>
      <c r="D2564" s="3">
        <v>25753.777783358335</v>
      </c>
      <c r="E2564" s="2">
        <v>123964.98111011951</v>
      </c>
      <c r="F2564" s="2">
        <v>218019.65935054547</v>
      </c>
    </row>
    <row r="2565" spans="1:6" x14ac:dyDescent="0.25">
      <c r="A2565">
        <v>48151</v>
      </c>
      <c r="B2565" s="2">
        <v>0</v>
      </c>
      <c r="C2565" s="2">
        <v>168237.57072799173</v>
      </c>
      <c r="D2565" s="3">
        <v>1487.1601024678175</v>
      </c>
      <c r="E2565" s="2">
        <v>6497.2983173313332</v>
      </c>
      <c r="F2565" s="2">
        <v>11295.307993822529</v>
      </c>
    </row>
    <row r="2566" spans="1:6" x14ac:dyDescent="0.25">
      <c r="A2566">
        <v>48153</v>
      </c>
      <c r="B2566" s="2">
        <v>0</v>
      </c>
      <c r="C2566" s="2">
        <v>208792.95185168917</v>
      </c>
      <c r="D2566" s="3">
        <v>2256.3523674178919</v>
      </c>
      <c r="E2566" s="2">
        <v>8523.3812469297864</v>
      </c>
      <c r="F2566" s="2">
        <v>14009.498023836482</v>
      </c>
    </row>
    <row r="2567" spans="1:6" x14ac:dyDescent="0.25">
      <c r="A2567">
        <v>48155</v>
      </c>
      <c r="B2567" s="2">
        <v>0</v>
      </c>
      <c r="C2567" s="2">
        <v>66006.259203234964</v>
      </c>
      <c r="D2567" s="3">
        <v>570.38958528968362</v>
      </c>
      <c r="E2567" s="2">
        <v>2547.7487129309925</v>
      </c>
      <c r="F2567" s="2">
        <v>4287.715623552288</v>
      </c>
    </row>
    <row r="2568" spans="1:6" x14ac:dyDescent="0.25">
      <c r="A2568">
        <v>48157</v>
      </c>
      <c r="B2568" s="2">
        <v>0</v>
      </c>
      <c r="C2568" s="2">
        <v>35284543.991694532</v>
      </c>
      <c r="D2568" s="3">
        <v>1442222.2986706283</v>
      </c>
      <c r="E2568" s="2">
        <v>3755833.6700310181</v>
      </c>
      <c r="F2568" s="2">
        <v>11299872.293255303</v>
      </c>
    </row>
    <row r="2569" spans="1:6" x14ac:dyDescent="0.25">
      <c r="A2569">
        <v>48159</v>
      </c>
      <c r="B2569" s="2">
        <v>0</v>
      </c>
      <c r="C2569" s="2">
        <v>653633.75251717481</v>
      </c>
      <c r="D2569" s="3">
        <v>10053.791585078508</v>
      </c>
      <c r="E2569" s="2">
        <v>22131.650509122544</v>
      </c>
      <c r="F2569" s="2">
        <v>68388.510836470916</v>
      </c>
    </row>
    <row r="2570" spans="1:6" x14ac:dyDescent="0.25">
      <c r="A2570">
        <v>48161</v>
      </c>
      <c r="B2570" s="2">
        <v>0</v>
      </c>
      <c r="C2570" s="2">
        <v>2892032.1151332459</v>
      </c>
      <c r="D2570" s="3">
        <v>42210.777498690331</v>
      </c>
      <c r="E2570" s="2">
        <v>98616.573857140844</v>
      </c>
      <c r="F2570" s="2">
        <v>318567.04044101853</v>
      </c>
    </row>
    <row r="2571" spans="1:6" x14ac:dyDescent="0.25">
      <c r="A2571">
        <v>48163</v>
      </c>
      <c r="B2571" s="2">
        <v>0</v>
      </c>
      <c r="C2571" s="2">
        <v>743185.4487889657</v>
      </c>
      <c r="D2571" s="3">
        <v>7748.6302795541469</v>
      </c>
      <c r="E2571" s="2">
        <v>69455.299389539607</v>
      </c>
      <c r="F2571" s="2">
        <v>63213.991613745515</v>
      </c>
    </row>
    <row r="2572" spans="1:6" x14ac:dyDescent="0.25">
      <c r="A2572">
        <v>48165</v>
      </c>
      <c r="B2572" s="2">
        <v>0</v>
      </c>
      <c r="C2572" s="2">
        <v>496728.80147762317</v>
      </c>
      <c r="D2572" s="3">
        <v>5389.6357235969845</v>
      </c>
      <c r="E2572" s="2">
        <v>21283.84482246136</v>
      </c>
      <c r="F2572" s="2">
        <v>36276.149214511795</v>
      </c>
    </row>
    <row r="2573" spans="1:6" x14ac:dyDescent="0.25">
      <c r="A2573">
        <v>48167</v>
      </c>
      <c r="B2573" s="2">
        <v>0</v>
      </c>
      <c r="C2573" s="2">
        <v>6598612.8344567129</v>
      </c>
      <c r="D2573" s="3">
        <v>270056.22894179804</v>
      </c>
      <c r="E2573" s="2">
        <v>763148.60837034392</v>
      </c>
      <c r="F2573" s="2">
        <v>2140543.2012648615</v>
      </c>
    </row>
    <row r="2574" spans="1:6" x14ac:dyDescent="0.25">
      <c r="A2574">
        <v>48169</v>
      </c>
      <c r="B2574" s="2">
        <v>0</v>
      </c>
      <c r="C2574" s="2">
        <v>327790.60347062047</v>
      </c>
      <c r="D2574" s="3">
        <v>3445.0300375119114</v>
      </c>
      <c r="E2574" s="2">
        <v>13559.132586824207</v>
      </c>
      <c r="F2574" s="2">
        <v>23748.134514039171</v>
      </c>
    </row>
    <row r="2575" spans="1:6" x14ac:dyDescent="0.25">
      <c r="A2575">
        <v>48171</v>
      </c>
      <c r="B2575" s="2">
        <v>0</v>
      </c>
      <c r="C2575" s="2">
        <v>771861.62386591092</v>
      </c>
      <c r="D2575" s="3">
        <v>16265.515904250971</v>
      </c>
      <c r="E2575" s="2">
        <v>81353.640120224431</v>
      </c>
      <c r="F2575" s="2">
        <v>123174.48285999752</v>
      </c>
    </row>
    <row r="2576" spans="1:6" x14ac:dyDescent="0.25">
      <c r="A2576">
        <v>48173</v>
      </c>
      <c r="B2576" s="2">
        <v>0</v>
      </c>
      <c r="C2576" s="2">
        <v>182148.5977409081</v>
      </c>
      <c r="D2576" s="3">
        <v>2407.3785538067887</v>
      </c>
      <c r="E2576" s="2">
        <v>6951.3848346450859</v>
      </c>
      <c r="F2576" s="2">
        <v>18479.376444246751</v>
      </c>
    </row>
    <row r="2577" spans="1:6" x14ac:dyDescent="0.25">
      <c r="A2577">
        <v>48175</v>
      </c>
      <c r="B2577" s="2">
        <v>0</v>
      </c>
      <c r="C2577" s="2">
        <v>264658.09901410877</v>
      </c>
      <c r="D2577" s="3">
        <v>4762.8618293570089</v>
      </c>
      <c r="E2577" s="2">
        <v>26340.091903566346</v>
      </c>
      <c r="F2577" s="2">
        <v>43109.191423922166</v>
      </c>
    </row>
    <row r="2578" spans="1:6" x14ac:dyDescent="0.25">
      <c r="A2578">
        <v>48177</v>
      </c>
      <c r="B2578" s="2">
        <v>0</v>
      </c>
      <c r="C2578" s="2">
        <v>1086500.6207654753</v>
      </c>
      <c r="D2578" s="3">
        <v>21230.857097241238</v>
      </c>
      <c r="E2578" s="2">
        <v>88651.965291821427</v>
      </c>
      <c r="F2578" s="2">
        <v>177545.67629306589</v>
      </c>
    </row>
    <row r="2579" spans="1:6" x14ac:dyDescent="0.25">
      <c r="A2579">
        <v>48179</v>
      </c>
      <c r="B2579" s="2">
        <v>0</v>
      </c>
      <c r="C2579" s="2">
        <v>662817.89683762484</v>
      </c>
      <c r="D2579" s="3">
        <v>6978.5966487164687</v>
      </c>
      <c r="E2579" s="2">
        <v>24838.377850142173</v>
      </c>
      <c r="F2579" s="2">
        <v>37863.544237471862</v>
      </c>
    </row>
    <row r="2580" spans="1:6" x14ac:dyDescent="0.25">
      <c r="A2580">
        <v>48181</v>
      </c>
      <c r="B2580" s="2">
        <v>0</v>
      </c>
      <c r="C2580" s="2">
        <v>4003362.8772566589</v>
      </c>
      <c r="D2580" s="3">
        <v>92876.959467091103</v>
      </c>
      <c r="E2580" s="2">
        <v>155029.19462667615</v>
      </c>
      <c r="F2580" s="2">
        <v>621812.44367207214</v>
      </c>
    </row>
    <row r="2581" spans="1:6" x14ac:dyDescent="0.25">
      <c r="A2581">
        <v>48183</v>
      </c>
      <c r="B2581" s="2">
        <v>0</v>
      </c>
      <c r="C2581" s="2">
        <v>5741265.9405299295</v>
      </c>
      <c r="D2581" s="3">
        <v>154663.56584479628</v>
      </c>
      <c r="E2581" s="2">
        <v>237406.17723265776</v>
      </c>
      <c r="F2581" s="2">
        <v>1087418.5236416552</v>
      </c>
    </row>
    <row r="2582" spans="1:6" x14ac:dyDescent="0.25">
      <c r="A2582">
        <v>48185</v>
      </c>
      <c r="B2582" s="2">
        <v>0</v>
      </c>
      <c r="C2582" s="2">
        <v>1445168.5157856112</v>
      </c>
      <c r="D2582" s="3">
        <v>23820.108491389008</v>
      </c>
      <c r="E2582" s="2">
        <v>56846.461444368681</v>
      </c>
      <c r="F2582" s="2">
        <v>198365.66053577681</v>
      </c>
    </row>
    <row r="2583" spans="1:6" x14ac:dyDescent="0.25">
      <c r="A2583">
        <v>48187</v>
      </c>
      <c r="B2583" s="2">
        <v>0</v>
      </c>
      <c r="C2583" s="2">
        <v>3107149.2100280626</v>
      </c>
      <c r="D2583" s="3">
        <v>103558.28139967224</v>
      </c>
      <c r="E2583" s="2">
        <v>296697.55027931294</v>
      </c>
      <c r="F2583" s="2">
        <v>787111.13128300733</v>
      </c>
    </row>
    <row r="2584" spans="1:6" x14ac:dyDescent="0.25">
      <c r="A2584">
        <v>48189</v>
      </c>
      <c r="B2584" s="2">
        <v>0</v>
      </c>
      <c r="C2584" s="2">
        <v>818086.60182199394</v>
      </c>
      <c r="D2584" s="3">
        <v>10292.149955210878</v>
      </c>
      <c r="E2584" s="2">
        <v>32353.230988554809</v>
      </c>
      <c r="F2584" s="2">
        <v>57199.666243403895</v>
      </c>
    </row>
    <row r="2585" spans="1:6" x14ac:dyDescent="0.25">
      <c r="A2585">
        <v>48191</v>
      </c>
      <c r="B2585" s="2">
        <v>0</v>
      </c>
      <c r="C2585" s="2">
        <v>174431.25335743505</v>
      </c>
      <c r="D2585" s="3">
        <v>1429.1716187643688</v>
      </c>
      <c r="E2585" s="2">
        <v>6615.82118839342</v>
      </c>
      <c r="F2585" s="2">
        <v>10054.456141825101</v>
      </c>
    </row>
    <row r="2586" spans="1:6" x14ac:dyDescent="0.25">
      <c r="A2586">
        <v>48193</v>
      </c>
      <c r="B2586" s="2">
        <v>0</v>
      </c>
      <c r="C2586" s="2">
        <v>466751.68102082354</v>
      </c>
      <c r="D2586" s="3">
        <v>6707.424184120895</v>
      </c>
      <c r="E2586" s="2">
        <v>19286.880595535269</v>
      </c>
      <c r="F2586" s="2">
        <v>51455.387354433427</v>
      </c>
    </row>
    <row r="2587" spans="1:6" x14ac:dyDescent="0.25">
      <c r="A2587">
        <v>48195</v>
      </c>
      <c r="B2587" s="2">
        <v>0</v>
      </c>
      <c r="C2587" s="2">
        <v>126145.41608601523</v>
      </c>
      <c r="D2587" s="3">
        <v>1416.9638262204157</v>
      </c>
      <c r="E2587" s="2">
        <v>5168.3168021125603</v>
      </c>
      <c r="F2587" s="2">
        <v>8066.1922329871923</v>
      </c>
    </row>
    <row r="2588" spans="1:6" x14ac:dyDescent="0.25">
      <c r="A2588">
        <v>48197</v>
      </c>
      <c r="B2588" s="2">
        <v>0</v>
      </c>
      <c r="C2588" s="2">
        <v>291908.9158968397</v>
      </c>
      <c r="D2588" s="3">
        <v>2682.9637363060615</v>
      </c>
      <c r="E2588" s="2">
        <v>10975.141495956514</v>
      </c>
      <c r="F2588" s="2">
        <v>19658.452422589573</v>
      </c>
    </row>
    <row r="2589" spans="1:6" x14ac:dyDescent="0.25">
      <c r="A2589">
        <v>48199</v>
      </c>
      <c r="B2589" s="2">
        <v>0</v>
      </c>
      <c r="C2589" s="2">
        <v>1394269.8363691352</v>
      </c>
      <c r="D2589" s="3">
        <v>28243.051006578509</v>
      </c>
      <c r="E2589" s="2">
        <v>137163.08684729764</v>
      </c>
      <c r="F2589" s="2">
        <v>237983.43854714496</v>
      </c>
    </row>
    <row r="2590" spans="1:6" x14ac:dyDescent="0.25">
      <c r="A2590">
        <v>48201</v>
      </c>
      <c r="B2590" s="2">
        <v>0</v>
      </c>
      <c r="C2590" s="2">
        <v>243912410.55405393</v>
      </c>
      <c r="D2590" s="3">
        <v>9184219.089113377</v>
      </c>
      <c r="E2590" s="2">
        <v>27351291.492033161</v>
      </c>
      <c r="F2590" s="2">
        <v>70148367.401103228</v>
      </c>
    </row>
    <row r="2591" spans="1:6" x14ac:dyDescent="0.25">
      <c r="A2591">
        <v>48203</v>
      </c>
      <c r="B2591" s="2">
        <v>0</v>
      </c>
      <c r="C2591" s="2">
        <v>3825060.4684263924</v>
      </c>
      <c r="D2591" s="3">
        <v>61141.827041360331</v>
      </c>
      <c r="E2591" s="2">
        <v>139494.23046565868</v>
      </c>
      <c r="F2591" s="2">
        <v>452912.6688131289</v>
      </c>
    </row>
    <row r="2592" spans="1:6" x14ac:dyDescent="0.25">
      <c r="A2592">
        <v>48205</v>
      </c>
      <c r="B2592" s="2">
        <v>0</v>
      </c>
      <c r="C2592" s="2">
        <v>189176.70959375353</v>
      </c>
      <c r="D2592" s="3">
        <v>1886.6029934452349</v>
      </c>
      <c r="E2592" s="2">
        <v>7574.096214895274</v>
      </c>
      <c r="F2592" s="2">
        <v>10730.476873615573</v>
      </c>
    </row>
    <row r="2593" spans="1:6" x14ac:dyDescent="0.25">
      <c r="A2593">
        <v>48207</v>
      </c>
      <c r="B2593" s="2">
        <v>0</v>
      </c>
      <c r="C2593" s="2">
        <v>212665.67054400957</v>
      </c>
      <c r="D2593" s="3">
        <v>1879.4056321082694</v>
      </c>
      <c r="E2593" s="2">
        <v>8805.4879297077914</v>
      </c>
      <c r="F2593" s="2">
        <v>14491.36000254098</v>
      </c>
    </row>
    <row r="2594" spans="1:6" x14ac:dyDescent="0.25">
      <c r="A2594">
        <v>48209</v>
      </c>
      <c r="B2594" s="2">
        <v>0</v>
      </c>
      <c r="C2594" s="2">
        <v>8112602.9483345039</v>
      </c>
      <c r="D2594" s="3">
        <v>252072.73673007035</v>
      </c>
      <c r="E2594" s="2">
        <v>307276.45252972952</v>
      </c>
      <c r="F2594" s="2">
        <v>1855448.0213092864</v>
      </c>
    </row>
    <row r="2595" spans="1:6" x14ac:dyDescent="0.25">
      <c r="A2595">
        <v>48211</v>
      </c>
      <c r="B2595" s="2">
        <v>0</v>
      </c>
      <c r="C2595" s="2">
        <v>171737.67961421519</v>
      </c>
      <c r="D2595" s="3">
        <v>1648.3070331211964</v>
      </c>
      <c r="E2595" s="2">
        <v>6763.6464656255021</v>
      </c>
      <c r="F2595" s="2">
        <v>9881.8474430280039</v>
      </c>
    </row>
    <row r="2596" spans="1:6" x14ac:dyDescent="0.25">
      <c r="A2596">
        <v>48213</v>
      </c>
      <c r="B2596" s="2">
        <v>0</v>
      </c>
      <c r="C2596" s="2">
        <v>2781876.6546307737</v>
      </c>
      <c r="D2596" s="3">
        <v>48157.089573470163</v>
      </c>
      <c r="E2596" s="2">
        <v>121662.56897262404</v>
      </c>
      <c r="F2596" s="2">
        <v>363328.48807550559</v>
      </c>
    </row>
    <row r="2597" spans="1:6" x14ac:dyDescent="0.25">
      <c r="A2597">
        <v>48215</v>
      </c>
      <c r="B2597" s="2">
        <v>0</v>
      </c>
      <c r="C2597" s="2">
        <v>12134218.017249655</v>
      </c>
      <c r="D2597" s="3">
        <v>253991.17650833767</v>
      </c>
      <c r="E2597" s="2">
        <v>553853.47371144628</v>
      </c>
      <c r="F2597" s="2">
        <v>2474381.7797376383</v>
      </c>
    </row>
    <row r="2598" spans="1:6" x14ac:dyDescent="0.25">
      <c r="A2598">
        <v>48217</v>
      </c>
      <c r="B2598" s="2">
        <v>0</v>
      </c>
      <c r="C2598" s="2">
        <v>4288954.0517176082</v>
      </c>
      <c r="D2598" s="3">
        <v>108278.82356177764</v>
      </c>
      <c r="E2598" s="2">
        <v>149175.80237975807</v>
      </c>
      <c r="F2598" s="2">
        <v>744240.52156360424</v>
      </c>
    </row>
    <row r="2599" spans="1:6" x14ac:dyDescent="0.25">
      <c r="A2599">
        <v>48219</v>
      </c>
      <c r="B2599" s="2">
        <v>0</v>
      </c>
      <c r="C2599" s="2">
        <v>612314.53437383333</v>
      </c>
      <c r="D2599" s="3">
        <v>7283.8458944910244</v>
      </c>
      <c r="E2599" s="2">
        <v>26864.448141502868</v>
      </c>
      <c r="F2599" s="2">
        <v>45478.989308742166</v>
      </c>
    </row>
    <row r="2600" spans="1:6" x14ac:dyDescent="0.25">
      <c r="A2600">
        <v>48221</v>
      </c>
      <c r="B2600" s="2">
        <v>0</v>
      </c>
      <c r="C2600" s="2">
        <v>1457791.9536611759</v>
      </c>
      <c r="D2600" s="3">
        <v>34237.763063092309</v>
      </c>
      <c r="E2600" s="2">
        <v>59289.243816376395</v>
      </c>
      <c r="F2600" s="2">
        <v>242624.58921268556</v>
      </c>
    </row>
    <row r="2601" spans="1:6" x14ac:dyDescent="0.25">
      <c r="A2601">
        <v>48223</v>
      </c>
      <c r="B2601" s="2">
        <v>0</v>
      </c>
      <c r="C2601" s="2">
        <v>1932853.1740253638</v>
      </c>
      <c r="D2601" s="3">
        <v>29305.368336453983</v>
      </c>
      <c r="E2601" s="2">
        <v>70261.677745599794</v>
      </c>
      <c r="F2601" s="2">
        <v>197374.17166552358</v>
      </c>
    </row>
    <row r="2602" spans="1:6" x14ac:dyDescent="0.25">
      <c r="A2602">
        <v>48225</v>
      </c>
      <c r="B2602" s="2">
        <v>0</v>
      </c>
      <c r="C2602" s="2">
        <v>819433.75859441771</v>
      </c>
      <c r="D2602" s="3">
        <v>10395.504345178126</v>
      </c>
      <c r="E2602" s="2">
        <v>33622.758737618424</v>
      </c>
      <c r="F2602" s="2">
        <v>84587.855677163781</v>
      </c>
    </row>
    <row r="2603" spans="1:6" x14ac:dyDescent="0.25">
      <c r="A2603">
        <v>48227</v>
      </c>
      <c r="B2603" s="2">
        <v>0</v>
      </c>
      <c r="C2603" s="2">
        <v>936837.03196023277</v>
      </c>
      <c r="D2603" s="3">
        <v>9167.2498242556157</v>
      </c>
      <c r="E2603" s="2">
        <v>36408.437588911394</v>
      </c>
      <c r="F2603" s="2">
        <v>65394.549474432213</v>
      </c>
    </row>
    <row r="2604" spans="1:6" x14ac:dyDescent="0.25">
      <c r="A2604">
        <v>48229</v>
      </c>
      <c r="B2604" s="2">
        <v>0</v>
      </c>
      <c r="C2604" s="2">
        <v>1929847.0018239208</v>
      </c>
      <c r="D2604" s="3">
        <v>19719.699192294433</v>
      </c>
      <c r="E2604" s="2">
        <v>73586.441897321158</v>
      </c>
      <c r="F2604" s="2">
        <v>134331.74273854651</v>
      </c>
    </row>
    <row r="2605" spans="1:6" x14ac:dyDescent="0.25">
      <c r="A2605">
        <v>48231</v>
      </c>
      <c r="B2605" s="2">
        <v>0</v>
      </c>
      <c r="C2605" s="2">
        <v>6309807.8147329008</v>
      </c>
      <c r="D2605" s="3">
        <v>182969.84131324623</v>
      </c>
      <c r="E2605" s="2">
        <v>221893.03832272856</v>
      </c>
      <c r="F2605" s="2">
        <v>1226036.131144016</v>
      </c>
    </row>
    <row r="2606" spans="1:6" x14ac:dyDescent="0.25">
      <c r="A2606">
        <v>48233</v>
      </c>
      <c r="B2606" s="2">
        <v>0</v>
      </c>
      <c r="C2606" s="2">
        <v>311158.03908505786</v>
      </c>
      <c r="D2606" s="3">
        <v>3347.1903705898208</v>
      </c>
      <c r="E2606" s="2">
        <v>13630.44203918383</v>
      </c>
      <c r="F2606" s="2">
        <v>19698.755284642015</v>
      </c>
    </row>
    <row r="2607" spans="1:6" x14ac:dyDescent="0.25">
      <c r="A2607">
        <v>48235</v>
      </c>
      <c r="B2607" s="2">
        <v>0</v>
      </c>
      <c r="C2607" s="2">
        <v>123788.35403647034</v>
      </c>
      <c r="D2607" s="3">
        <v>1393.3012126244198</v>
      </c>
      <c r="E2607" s="2">
        <v>4864.9333629391313</v>
      </c>
      <c r="F2607" s="2">
        <v>11086.693831088021</v>
      </c>
    </row>
    <row r="2608" spans="1:6" x14ac:dyDescent="0.25">
      <c r="A2608">
        <v>48237</v>
      </c>
      <c r="B2608" s="2">
        <v>0</v>
      </c>
      <c r="C2608" s="2">
        <v>394762.88769289944</v>
      </c>
      <c r="D2608" s="3">
        <v>6409.1747285165311</v>
      </c>
      <c r="E2608" s="2">
        <v>16229.726820254842</v>
      </c>
      <c r="F2608" s="2">
        <v>46049.837317767262</v>
      </c>
    </row>
    <row r="2609" spans="1:6" x14ac:dyDescent="0.25">
      <c r="A2609">
        <v>48239</v>
      </c>
      <c r="B2609" s="2">
        <v>0</v>
      </c>
      <c r="C2609" s="2">
        <v>653246.32649193646</v>
      </c>
      <c r="D2609" s="3">
        <v>10618.06741033091</v>
      </c>
      <c r="E2609" s="2">
        <v>63719.248397608222</v>
      </c>
      <c r="F2609" s="2">
        <v>98438.433036504968</v>
      </c>
    </row>
    <row r="2610" spans="1:6" x14ac:dyDescent="0.25">
      <c r="A2610">
        <v>48241</v>
      </c>
      <c r="B2610" s="2">
        <v>0</v>
      </c>
      <c r="C2610" s="2">
        <v>981475.74248936865</v>
      </c>
      <c r="D2610" s="3">
        <v>16717.180671563976</v>
      </c>
      <c r="E2610" s="2">
        <v>96564.869339246856</v>
      </c>
      <c r="F2610" s="2">
        <v>139461.94839981294</v>
      </c>
    </row>
    <row r="2611" spans="1:6" x14ac:dyDescent="0.25">
      <c r="A2611">
        <v>48243</v>
      </c>
      <c r="B2611" s="2">
        <v>0</v>
      </c>
      <c r="C2611" s="2">
        <v>147108.9871389819</v>
      </c>
      <c r="D2611" s="3">
        <v>1242.1339642209962</v>
      </c>
      <c r="E2611" s="2">
        <v>6386.7789958120838</v>
      </c>
      <c r="F2611" s="2">
        <v>8414.6796824730645</v>
      </c>
    </row>
    <row r="2612" spans="1:6" x14ac:dyDescent="0.25">
      <c r="A2612">
        <v>48245</v>
      </c>
      <c r="B2612" s="2">
        <v>0</v>
      </c>
      <c r="C2612" s="2">
        <v>6582094.175104483</v>
      </c>
      <c r="D2612" s="3">
        <v>150851.51618682052</v>
      </c>
      <c r="E2612" s="2">
        <v>694386.92945491255</v>
      </c>
      <c r="F2612" s="2">
        <v>1204839.0690560916</v>
      </c>
    </row>
    <row r="2613" spans="1:6" x14ac:dyDescent="0.25">
      <c r="A2613">
        <v>48247</v>
      </c>
      <c r="B2613" s="2">
        <v>0</v>
      </c>
      <c r="C2613" s="2">
        <v>104361.95094077052</v>
      </c>
      <c r="D2613" s="3">
        <v>1388.4784924369064</v>
      </c>
      <c r="E2613" s="2">
        <v>11371.474385310401</v>
      </c>
      <c r="F2613" s="2">
        <v>13603.322823075234</v>
      </c>
    </row>
    <row r="2614" spans="1:6" x14ac:dyDescent="0.25">
      <c r="A2614">
        <v>48249</v>
      </c>
      <c r="B2614" s="2">
        <v>0</v>
      </c>
      <c r="C2614" s="2">
        <v>764052.89391248114</v>
      </c>
      <c r="D2614" s="3">
        <v>12382.969944676785</v>
      </c>
      <c r="E2614" s="2">
        <v>80658.446002538229</v>
      </c>
      <c r="F2614" s="2">
        <v>117076.88140512728</v>
      </c>
    </row>
    <row r="2615" spans="1:6" x14ac:dyDescent="0.25">
      <c r="A2615">
        <v>48251</v>
      </c>
      <c r="B2615" s="2">
        <v>0</v>
      </c>
      <c r="C2615" s="2">
        <v>5719980.6309742713</v>
      </c>
      <c r="D2615" s="3">
        <v>163754.92771179922</v>
      </c>
      <c r="E2615" s="2">
        <v>220906.95422221808</v>
      </c>
      <c r="F2615" s="2">
        <v>1112391.143670381</v>
      </c>
    </row>
    <row r="2616" spans="1:6" x14ac:dyDescent="0.25">
      <c r="A2616">
        <v>48253</v>
      </c>
      <c r="B2616" s="2">
        <v>0</v>
      </c>
      <c r="C2616" s="2">
        <v>515149.11356333637</v>
      </c>
      <c r="D2616" s="3">
        <v>6243.9329784912989</v>
      </c>
      <c r="E2616" s="2">
        <v>21109.250728635463</v>
      </c>
      <c r="F2616" s="2">
        <v>48319.465151139993</v>
      </c>
    </row>
    <row r="2617" spans="1:6" x14ac:dyDescent="0.25">
      <c r="A2617">
        <v>48255</v>
      </c>
      <c r="B2617" s="2">
        <v>0</v>
      </c>
      <c r="C2617" s="2">
        <v>425117.59136164701</v>
      </c>
      <c r="D2617" s="3">
        <v>10433.462231250838</v>
      </c>
      <c r="E2617" s="2">
        <v>40996.886089594263</v>
      </c>
      <c r="F2617" s="2">
        <v>93824.781204066749</v>
      </c>
    </row>
    <row r="2618" spans="1:6" x14ac:dyDescent="0.25">
      <c r="A2618">
        <v>48257</v>
      </c>
      <c r="B2618" s="2">
        <v>0</v>
      </c>
      <c r="C2618" s="2">
        <v>7739321.7157966811</v>
      </c>
      <c r="D2618" s="3">
        <v>187129.86160766793</v>
      </c>
      <c r="E2618" s="2">
        <v>266335.58281966689</v>
      </c>
      <c r="F2618" s="2">
        <v>1285889.9421124402</v>
      </c>
    </row>
    <row r="2619" spans="1:6" x14ac:dyDescent="0.25">
      <c r="A2619">
        <v>48259</v>
      </c>
      <c r="B2619" s="2">
        <v>0</v>
      </c>
      <c r="C2619" s="2">
        <v>1638345.1820638801</v>
      </c>
      <c r="D2619" s="3">
        <v>38526.020422108442</v>
      </c>
      <c r="E2619" s="2">
        <v>147305.14319027512</v>
      </c>
      <c r="F2619" s="2">
        <v>290022.5450272818</v>
      </c>
    </row>
    <row r="2620" spans="1:6" x14ac:dyDescent="0.25">
      <c r="A2620">
        <v>48261</v>
      </c>
      <c r="B2620" s="2">
        <v>0</v>
      </c>
      <c r="C2620" s="2">
        <v>224379.26379060154</v>
      </c>
      <c r="D2620" s="3">
        <v>3203.9541644441997</v>
      </c>
      <c r="E2620" s="2">
        <v>44106.07261726151</v>
      </c>
      <c r="F2620" s="2">
        <v>32694.463926270353</v>
      </c>
    </row>
    <row r="2621" spans="1:6" x14ac:dyDescent="0.25">
      <c r="A2621">
        <v>48263</v>
      </c>
      <c r="B2621" s="2">
        <v>0</v>
      </c>
      <c r="C2621" s="2">
        <v>55386.520908116581</v>
      </c>
      <c r="D2621" s="3">
        <v>440.35972473001686</v>
      </c>
      <c r="E2621" s="2">
        <v>2237.4559778101989</v>
      </c>
      <c r="F2621" s="2">
        <v>3300.2477819996056</v>
      </c>
    </row>
    <row r="2622" spans="1:6" x14ac:dyDescent="0.25">
      <c r="A2622">
        <v>48265</v>
      </c>
      <c r="B2622" s="2">
        <v>0</v>
      </c>
      <c r="C2622" s="2">
        <v>1052098.990014055</v>
      </c>
      <c r="D2622" s="3">
        <v>18449.077580383782</v>
      </c>
      <c r="E2622" s="2">
        <v>117153.32174071339</v>
      </c>
      <c r="F2622" s="2">
        <v>134490.78764563461</v>
      </c>
    </row>
    <row r="2623" spans="1:6" x14ac:dyDescent="0.25">
      <c r="A2623">
        <v>48267</v>
      </c>
      <c r="B2623" s="2">
        <v>0</v>
      </c>
      <c r="C2623" s="2">
        <v>322481.33511385915</v>
      </c>
      <c r="D2623" s="3">
        <v>2824.0224427700014</v>
      </c>
      <c r="E2623" s="2">
        <v>27146.718400237343</v>
      </c>
      <c r="F2623" s="2">
        <v>21646.21971429529</v>
      </c>
    </row>
    <row r="2624" spans="1:6" x14ac:dyDescent="0.25">
      <c r="A2624">
        <v>48269</v>
      </c>
      <c r="B2624" s="2">
        <v>0</v>
      </c>
      <c r="C2624" s="2">
        <v>105098.66535476505</v>
      </c>
      <c r="D2624" s="3">
        <v>790.6451010001241</v>
      </c>
      <c r="E2624" s="2">
        <v>4934.2677220888863</v>
      </c>
      <c r="F2624" s="2">
        <v>7896.0436327611387</v>
      </c>
    </row>
    <row r="2625" spans="1:6" x14ac:dyDescent="0.25">
      <c r="A2625">
        <v>48271</v>
      </c>
      <c r="B2625" s="2">
        <v>0</v>
      </c>
      <c r="C2625" s="2">
        <v>89834.478049312122</v>
      </c>
      <c r="D2625" s="3">
        <v>651.71114350887501</v>
      </c>
      <c r="E2625" s="2">
        <v>9104.8417822005631</v>
      </c>
      <c r="F2625" s="2">
        <v>6131.0890320033168</v>
      </c>
    </row>
    <row r="2626" spans="1:6" x14ac:dyDescent="0.25">
      <c r="A2626">
        <v>48273</v>
      </c>
      <c r="B2626" s="2">
        <v>0</v>
      </c>
      <c r="C2626" s="2">
        <v>771871.73919154808</v>
      </c>
      <c r="D2626" s="3">
        <v>19344.136928226741</v>
      </c>
      <c r="E2626" s="2">
        <v>95730.937779454573</v>
      </c>
      <c r="F2626" s="2">
        <v>180934.58189253072</v>
      </c>
    </row>
    <row r="2627" spans="1:6" x14ac:dyDescent="0.25">
      <c r="A2627">
        <v>48275</v>
      </c>
      <c r="B2627" s="2">
        <v>0</v>
      </c>
      <c r="C2627" s="2">
        <v>116439.60267285419</v>
      </c>
      <c r="D2627" s="3">
        <v>1013.2505132108936</v>
      </c>
      <c r="E2627" s="2">
        <v>4859.8025564933178</v>
      </c>
      <c r="F2627" s="2">
        <v>7779.1647881538465</v>
      </c>
    </row>
    <row r="2628" spans="1:6" x14ac:dyDescent="0.25">
      <c r="A2628">
        <v>48277</v>
      </c>
      <c r="B2628" s="2">
        <v>0</v>
      </c>
      <c r="C2628" s="2">
        <v>1413244.666120522</v>
      </c>
      <c r="D2628" s="3">
        <v>21740.376779014387</v>
      </c>
      <c r="E2628" s="2">
        <v>63792.799373201975</v>
      </c>
      <c r="F2628" s="2">
        <v>146493.99874928509</v>
      </c>
    </row>
    <row r="2629" spans="1:6" x14ac:dyDescent="0.25">
      <c r="A2629">
        <v>48279</v>
      </c>
      <c r="B2629" s="2">
        <v>0</v>
      </c>
      <c r="C2629" s="2">
        <v>427627.55596361816</v>
      </c>
      <c r="D2629" s="3">
        <v>5312.8318561193155</v>
      </c>
      <c r="E2629" s="2">
        <v>17732.275776787559</v>
      </c>
      <c r="F2629" s="2">
        <v>31723.885476804757</v>
      </c>
    </row>
    <row r="2630" spans="1:6" x14ac:dyDescent="0.25">
      <c r="A2630">
        <v>48281</v>
      </c>
      <c r="B2630" s="2">
        <v>0</v>
      </c>
      <c r="C2630" s="2">
        <v>715987.5725984053</v>
      </c>
      <c r="D2630" s="3">
        <v>8083.4920757046302</v>
      </c>
      <c r="E2630" s="2">
        <v>29165.467687458684</v>
      </c>
      <c r="F2630" s="2">
        <v>67598.997293599503</v>
      </c>
    </row>
    <row r="2631" spans="1:6" x14ac:dyDescent="0.25">
      <c r="A2631">
        <v>48283</v>
      </c>
      <c r="B2631" s="2">
        <v>0</v>
      </c>
      <c r="C2631" s="2">
        <v>343510.5386188745</v>
      </c>
      <c r="D2631" s="3">
        <v>3511.0181220511699</v>
      </c>
      <c r="E2631" s="2">
        <v>28621.10719112886</v>
      </c>
      <c r="F2631" s="2">
        <v>31025.539996698189</v>
      </c>
    </row>
    <row r="2632" spans="1:6" x14ac:dyDescent="0.25">
      <c r="A2632">
        <v>48285</v>
      </c>
      <c r="B2632" s="2">
        <v>0</v>
      </c>
      <c r="C2632" s="2">
        <v>512847.65127873525</v>
      </c>
      <c r="D2632" s="3">
        <v>8270.5036006376267</v>
      </c>
      <c r="E2632" s="2">
        <v>47978.796693640783</v>
      </c>
      <c r="F2632" s="2">
        <v>74217.55066458082</v>
      </c>
    </row>
    <row r="2633" spans="1:6" x14ac:dyDescent="0.25">
      <c r="A2633">
        <v>48287</v>
      </c>
      <c r="B2633" s="2">
        <v>0</v>
      </c>
      <c r="C2633" s="2">
        <v>889717.31054004095</v>
      </c>
      <c r="D2633" s="3">
        <v>14635.525225978963</v>
      </c>
      <c r="E2633" s="2">
        <v>39413.792717531644</v>
      </c>
      <c r="F2633" s="2">
        <v>112893.45394550748</v>
      </c>
    </row>
    <row r="2634" spans="1:6" x14ac:dyDescent="0.25">
      <c r="A2634">
        <v>48289</v>
      </c>
      <c r="B2634" s="2">
        <v>0</v>
      </c>
      <c r="C2634" s="2">
        <v>2091600.514233958</v>
      </c>
      <c r="D2634" s="3">
        <v>25357.144419751014</v>
      </c>
      <c r="E2634" s="2">
        <v>72898.732520193182</v>
      </c>
      <c r="F2634" s="2">
        <v>194837.25045335054</v>
      </c>
    </row>
    <row r="2635" spans="1:6" x14ac:dyDescent="0.25">
      <c r="A2635">
        <v>48291</v>
      </c>
      <c r="B2635" s="2">
        <v>0</v>
      </c>
      <c r="C2635" s="2">
        <v>2523505.235904627</v>
      </c>
      <c r="D2635" s="3">
        <v>65050.325520760118</v>
      </c>
      <c r="E2635" s="2">
        <v>257730.09571859209</v>
      </c>
      <c r="F2635" s="2">
        <v>532596.10101697478</v>
      </c>
    </row>
    <row r="2636" spans="1:6" x14ac:dyDescent="0.25">
      <c r="A2636">
        <v>48293</v>
      </c>
      <c r="B2636" s="2">
        <v>0</v>
      </c>
      <c r="C2636" s="2">
        <v>1075279.242051258</v>
      </c>
      <c r="D2636" s="3">
        <v>16416.068547032151</v>
      </c>
      <c r="E2636" s="2">
        <v>47505.836475134303</v>
      </c>
      <c r="F2636" s="2">
        <v>124338.71451020366</v>
      </c>
    </row>
    <row r="2637" spans="1:6" x14ac:dyDescent="0.25">
      <c r="A2637">
        <v>48295</v>
      </c>
      <c r="B2637" s="2">
        <v>0</v>
      </c>
      <c r="C2637" s="2">
        <v>107895.73890403808</v>
      </c>
      <c r="D2637" s="3">
        <v>1197.5037084776043</v>
      </c>
      <c r="E2637" s="2">
        <v>10541.304162460599</v>
      </c>
      <c r="F2637" s="2">
        <v>6857.6824470951424</v>
      </c>
    </row>
    <row r="2638" spans="1:6" x14ac:dyDescent="0.25">
      <c r="A2638">
        <v>48297</v>
      </c>
      <c r="B2638" s="2">
        <v>0</v>
      </c>
      <c r="C2638" s="2">
        <v>862495.87783789705</v>
      </c>
      <c r="D2638" s="3">
        <v>15071.444215349969</v>
      </c>
      <c r="E2638" s="2">
        <v>78590.327883100836</v>
      </c>
      <c r="F2638" s="2">
        <v>128939.14463692415</v>
      </c>
    </row>
    <row r="2639" spans="1:6" x14ac:dyDescent="0.25">
      <c r="A2639">
        <v>48299</v>
      </c>
      <c r="B2639" s="2">
        <v>0</v>
      </c>
      <c r="C2639" s="2">
        <v>621616.57135994406</v>
      </c>
      <c r="D2639" s="3">
        <v>8514.8969257450426</v>
      </c>
      <c r="E2639" s="2">
        <v>28429.509285828</v>
      </c>
      <c r="F2639" s="2">
        <v>68704.808656040928</v>
      </c>
    </row>
    <row r="2640" spans="1:6" x14ac:dyDescent="0.25">
      <c r="A2640">
        <v>48301</v>
      </c>
      <c r="B2640" s="2">
        <v>0</v>
      </c>
      <c r="C2640" s="2">
        <v>34715.467560089608</v>
      </c>
      <c r="D2640" s="3">
        <v>234.9830933576859</v>
      </c>
      <c r="E2640" s="2">
        <v>2038.930470411341</v>
      </c>
      <c r="F2640" s="2">
        <v>2928.3993259328977</v>
      </c>
    </row>
    <row r="2641" spans="1:6" x14ac:dyDescent="0.25">
      <c r="A2641">
        <v>48303</v>
      </c>
      <c r="B2641" s="2">
        <v>0</v>
      </c>
      <c r="C2641" s="2">
        <v>4183421.4946207814</v>
      </c>
      <c r="D2641" s="3">
        <v>80686.930751418156</v>
      </c>
      <c r="E2641" s="2">
        <v>194064.02249040009</v>
      </c>
      <c r="F2641" s="2">
        <v>471626.87569958338</v>
      </c>
    </row>
    <row r="2642" spans="1:6" x14ac:dyDescent="0.25">
      <c r="A2642">
        <v>48305</v>
      </c>
      <c r="B2642" s="2">
        <v>0</v>
      </c>
      <c r="C2642" s="2">
        <v>405570.24894967192</v>
      </c>
      <c r="D2642" s="3">
        <v>7736.7351318707833</v>
      </c>
      <c r="E2642" s="2">
        <v>15613.181181039365</v>
      </c>
      <c r="F2642" s="2">
        <v>51488.539718160842</v>
      </c>
    </row>
    <row r="2643" spans="1:6" x14ac:dyDescent="0.25">
      <c r="A2643">
        <v>48307</v>
      </c>
      <c r="B2643" s="2">
        <v>0</v>
      </c>
      <c r="C2643" s="2">
        <v>334011.86790171976</v>
      </c>
      <c r="D2643" s="3">
        <v>3084.6250163547511</v>
      </c>
      <c r="E2643" s="2">
        <v>14299.153735327582</v>
      </c>
      <c r="F2643" s="2">
        <v>25065.225775320341</v>
      </c>
    </row>
    <row r="2644" spans="1:6" x14ac:dyDescent="0.25">
      <c r="A2644">
        <v>48309</v>
      </c>
      <c r="B2644" s="2">
        <v>0</v>
      </c>
      <c r="C2644" s="2">
        <v>8734026.9256545566</v>
      </c>
      <c r="D2644" s="3">
        <v>179139.21161914692</v>
      </c>
      <c r="E2644" s="2">
        <v>380955.37713136082</v>
      </c>
      <c r="F2644" s="2">
        <v>1248531.7700514661</v>
      </c>
    </row>
    <row r="2645" spans="1:6" x14ac:dyDescent="0.25">
      <c r="A2645">
        <v>48311</v>
      </c>
      <c r="B2645" s="2">
        <v>0</v>
      </c>
      <c r="C2645" s="2">
        <v>75217.301879526698</v>
      </c>
      <c r="D2645" s="3">
        <v>1315.6501338263422</v>
      </c>
      <c r="E2645" s="2">
        <v>8976.37370079633</v>
      </c>
      <c r="F2645" s="2">
        <v>12193.893008308622</v>
      </c>
    </row>
    <row r="2646" spans="1:6" x14ac:dyDescent="0.25">
      <c r="A2646">
        <v>48313</v>
      </c>
      <c r="B2646" s="2">
        <v>0</v>
      </c>
      <c r="C2646" s="2">
        <v>1302767.8633929298</v>
      </c>
      <c r="D2646" s="3">
        <v>16086.322367786148</v>
      </c>
      <c r="E2646" s="2">
        <v>44203.592671592065</v>
      </c>
      <c r="F2646" s="2">
        <v>124254.42336277795</v>
      </c>
    </row>
    <row r="2647" spans="1:6" x14ac:dyDescent="0.25">
      <c r="A2647">
        <v>48315</v>
      </c>
      <c r="B2647" s="2">
        <v>0</v>
      </c>
      <c r="C2647" s="2">
        <v>467120.5295752525</v>
      </c>
      <c r="D2647" s="3">
        <v>7388.7310632655708</v>
      </c>
      <c r="E2647" s="2">
        <v>19917.657528037369</v>
      </c>
      <c r="F2647" s="2">
        <v>57237.226827189945</v>
      </c>
    </row>
    <row r="2648" spans="1:6" x14ac:dyDescent="0.25">
      <c r="A2648">
        <v>48317</v>
      </c>
      <c r="B2648" s="2">
        <v>0</v>
      </c>
      <c r="C2648" s="2">
        <v>380937.85008748219</v>
      </c>
      <c r="D2648" s="3">
        <v>3442.9999135662292</v>
      </c>
      <c r="E2648" s="2">
        <v>13573.749620541257</v>
      </c>
      <c r="F2648" s="2">
        <v>24661.24428793219</v>
      </c>
    </row>
    <row r="2649" spans="1:6" x14ac:dyDescent="0.25">
      <c r="A2649">
        <v>48319</v>
      </c>
      <c r="B2649" s="2">
        <v>0</v>
      </c>
      <c r="C2649" s="2">
        <v>180138.71874708362</v>
      </c>
      <c r="D2649" s="3">
        <v>2147.9077005006693</v>
      </c>
      <c r="E2649" s="2">
        <v>8200.1073030309944</v>
      </c>
      <c r="F2649" s="2">
        <v>16840.246990771637</v>
      </c>
    </row>
    <row r="2650" spans="1:6" x14ac:dyDescent="0.25">
      <c r="A2650">
        <v>48321</v>
      </c>
      <c r="B2650" s="2">
        <v>0</v>
      </c>
      <c r="C2650" s="2">
        <v>638032.31752046861</v>
      </c>
      <c r="D2650" s="3">
        <v>9368.725067491112</v>
      </c>
      <c r="E2650" s="2">
        <v>84209.519523922048</v>
      </c>
      <c r="F2650" s="2">
        <v>85622.241005028263</v>
      </c>
    </row>
    <row r="2651" spans="1:6" x14ac:dyDescent="0.25">
      <c r="A2651">
        <v>48323</v>
      </c>
      <c r="B2651" s="2">
        <v>0</v>
      </c>
      <c r="C2651" s="2">
        <v>468488.64080328052</v>
      </c>
      <c r="D2651" s="3">
        <v>4264.8125076880251</v>
      </c>
      <c r="E2651" s="2">
        <v>52302.943675569943</v>
      </c>
      <c r="F2651" s="2">
        <v>40708.500029127914</v>
      </c>
    </row>
    <row r="2652" spans="1:6" x14ac:dyDescent="0.25">
      <c r="A2652">
        <v>48325</v>
      </c>
      <c r="B2652" s="2">
        <v>0</v>
      </c>
      <c r="C2652" s="2">
        <v>1104169.1998686432</v>
      </c>
      <c r="D2652" s="3">
        <v>15294.564409676503</v>
      </c>
      <c r="E2652" s="2">
        <v>110934.45529254747</v>
      </c>
      <c r="F2652" s="2">
        <v>128284.33559238406</v>
      </c>
    </row>
    <row r="2653" spans="1:6" x14ac:dyDescent="0.25">
      <c r="A2653">
        <v>48327</v>
      </c>
      <c r="B2653" s="2">
        <v>0</v>
      </c>
      <c r="C2653" s="2">
        <v>91107.241054809361</v>
      </c>
      <c r="D2653" s="3">
        <v>894.12556938774674</v>
      </c>
      <c r="E2653" s="2">
        <v>9019.0296379456995</v>
      </c>
      <c r="F2653" s="2">
        <v>7223.6160601538004</v>
      </c>
    </row>
    <row r="2654" spans="1:6" x14ac:dyDescent="0.25">
      <c r="A2654">
        <v>48329</v>
      </c>
      <c r="B2654" s="2">
        <v>0</v>
      </c>
      <c r="C2654" s="2">
        <v>3088180.1019159425</v>
      </c>
      <c r="D2654" s="3">
        <v>55561.42521329681</v>
      </c>
      <c r="E2654" s="2">
        <v>132474.99363822801</v>
      </c>
      <c r="F2654" s="2">
        <v>395121.37374726211</v>
      </c>
    </row>
    <row r="2655" spans="1:6" x14ac:dyDescent="0.25">
      <c r="A2655">
        <v>48331</v>
      </c>
      <c r="B2655" s="2">
        <v>0</v>
      </c>
      <c r="C2655" s="2">
        <v>1190484.4403954041</v>
      </c>
      <c r="D2655" s="3">
        <v>15095.416536077064</v>
      </c>
      <c r="E2655" s="2">
        <v>51230.057122889804</v>
      </c>
      <c r="F2655" s="2">
        <v>121768.69482632057</v>
      </c>
    </row>
    <row r="2656" spans="1:6" x14ac:dyDescent="0.25">
      <c r="A2656">
        <v>48333</v>
      </c>
      <c r="B2656" s="2">
        <v>0</v>
      </c>
      <c r="C2656" s="2">
        <v>313977.58205522405</v>
      </c>
      <c r="D2656" s="3">
        <v>3402.9288135107186</v>
      </c>
      <c r="E2656" s="2">
        <v>12088.872326277218</v>
      </c>
      <c r="F2656" s="2">
        <v>28260.134487687483</v>
      </c>
    </row>
    <row r="2657" spans="1:6" x14ac:dyDescent="0.25">
      <c r="A2657">
        <v>48335</v>
      </c>
      <c r="B2657" s="2">
        <v>0</v>
      </c>
      <c r="C2657" s="2">
        <v>548096.20210512367</v>
      </c>
      <c r="D2657" s="3">
        <v>5292.7331215457916</v>
      </c>
      <c r="E2657" s="2">
        <v>17650.13647566572</v>
      </c>
      <c r="F2657" s="2">
        <v>36999.085960097174</v>
      </c>
    </row>
    <row r="2658" spans="1:6" x14ac:dyDescent="0.25">
      <c r="A2658">
        <v>48337</v>
      </c>
      <c r="B2658" s="2">
        <v>0</v>
      </c>
      <c r="C2658" s="2">
        <v>821510.15174174949</v>
      </c>
      <c r="D2658" s="3">
        <v>13072.002988921009</v>
      </c>
      <c r="E2658" s="2">
        <v>28461.523051383636</v>
      </c>
      <c r="F2658" s="2">
        <v>96638.478033347274</v>
      </c>
    </row>
    <row r="2659" spans="1:6" x14ac:dyDescent="0.25">
      <c r="A2659">
        <v>48339</v>
      </c>
      <c r="B2659" s="2">
        <v>0</v>
      </c>
      <c r="C2659" s="2">
        <v>16548685.958135102</v>
      </c>
      <c r="D2659" s="3">
        <v>517337.86458842462</v>
      </c>
      <c r="E2659" s="2">
        <v>1576309.2058923077</v>
      </c>
      <c r="F2659" s="2">
        <v>3980875.2872486748</v>
      </c>
    </row>
    <row r="2660" spans="1:6" x14ac:dyDescent="0.25">
      <c r="A2660">
        <v>48341</v>
      </c>
      <c r="B2660" s="2">
        <v>0</v>
      </c>
      <c r="C2660" s="2">
        <v>341469.42118165764</v>
      </c>
      <c r="D2660" s="3">
        <v>3838.2313502070551</v>
      </c>
      <c r="E2660" s="2">
        <v>14348.615262197703</v>
      </c>
      <c r="F2660" s="2">
        <v>21777.486925365327</v>
      </c>
    </row>
    <row r="2661" spans="1:6" x14ac:dyDescent="0.25">
      <c r="A2661">
        <v>48343</v>
      </c>
      <c r="B2661" s="2">
        <v>0</v>
      </c>
      <c r="C2661" s="2">
        <v>664916.17243448354</v>
      </c>
      <c r="D2661" s="3">
        <v>11104.577147656832</v>
      </c>
      <c r="E2661" s="2">
        <v>23376.338505444757</v>
      </c>
      <c r="F2661" s="2">
        <v>79592.177541568308</v>
      </c>
    </row>
    <row r="2662" spans="1:6" x14ac:dyDescent="0.25">
      <c r="A2662">
        <v>48345</v>
      </c>
      <c r="B2662" s="2">
        <v>0</v>
      </c>
      <c r="C2662" s="2">
        <v>61156.700785988571</v>
      </c>
      <c r="D2662" s="3">
        <v>494.74617336392095</v>
      </c>
      <c r="E2662" s="2">
        <v>2357.3795248171564</v>
      </c>
      <c r="F2662" s="2">
        <v>3538.1365855052518</v>
      </c>
    </row>
    <row r="2663" spans="1:6" x14ac:dyDescent="0.25">
      <c r="A2663">
        <v>48347</v>
      </c>
      <c r="B2663" s="2">
        <v>0</v>
      </c>
      <c r="C2663" s="2">
        <v>2302519.3624694422</v>
      </c>
      <c r="D2663" s="3">
        <v>32511.590540875965</v>
      </c>
      <c r="E2663" s="2">
        <v>97770.109990611221</v>
      </c>
      <c r="F2663" s="2">
        <v>255935.84343589543</v>
      </c>
    </row>
    <row r="2664" spans="1:6" x14ac:dyDescent="0.25">
      <c r="A2664">
        <v>48349</v>
      </c>
      <c r="B2664" s="2">
        <v>0</v>
      </c>
      <c r="C2664" s="2">
        <v>3045433.9918178255</v>
      </c>
      <c r="D2664" s="3">
        <v>65313.505938141214</v>
      </c>
      <c r="E2664" s="2">
        <v>121307.79161615795</v>
      </c>
      <c r="F2664" s="2">
        <v>442995.05855876213</v>
      </c>
    </row>
    <row r="2665" spans="1:6" x14ac:dyDescent="0.25">
      <c r="A2665">
        <v>48351</v>
      </c>
      <c r="B2665" s="2">
        <v>0</v>
      </c>
      <c r="C2665" s="2">
        <v>400056.49800272082</v>
      </c>
      <c r="D2665" s="3">
        <v>6627.9196396037614</v>
      </c>
      <c r="E2665" s="2">
        <v>38430.50686893332</v>
      </c>
      <c r="F2665" s="2">
        <v>56654.772538720288</v>
      </c>
    </row>
    <row r="2666" spans="1:6" x14ac:dyDescent="0.25">
      <c r="A2666">
        <v>48353</v>
      </c>
      <c r="B2666" s="2">
        <v>0</v>
      </c>
      <c r="C2666" s="2">
        <v>761570.51818351832</v>
      </c>
      <c r="D2666" s="3">
        <v>7161.943958993731</v>
      </c>
      <c r="E2666" s="2">
        <v>27028.375882896835</v>
      </c>
      <c r="F2666" s="2">
        <v>49577.537518705423</v>
      </c>
    </row>
    <row r="2667" spans="1:6" x14ac:dyDescent="0.25">
      <c r="A2667">
        <v>48355</v>
      </c>
      <c r="B2667" s="2">
        <v>0</v>
      </c>
      <c r="C2667" s="2">
        <v>6925799.7596227946</v>
      </c>
      <c r="D2667" s="3">
        <v>191607.65941787386</v>
      </c>
      <c r="E2667" s="2">
        <v>839589.93853950209</v>
      </c>
      <c r="F2667" s="2">
        <v>1682796.9918244234</v>
      </c>
    </row>
    <row r="2668" spans="1:6" x14ac:dyDescent="0.25">
      <c r="A2668">
        <v>48357</v>
      </c>
      <c r="B2668" s="2">
        <v>0</v>
      </c>
      <c r="C2668" s="2">
        <v>227024.60425008019</v>
      </c>
      <c r="D2668" s="3">
        <v>2414.9450381780116</v>
      </c>
      <c r="E2668" s="2">
        <v>9481.2491653717389</v>
      </c>
      <c r="F2668" s="2">
        <v>13377.291085810797</v>
      </c>
    </row>
    <row r="2669" spans="1:6" x14ac:dyDescent="0.25">
      <c r="A2669">
        <v>48359</v>
      </c>
      <c r="B2669" s="2">
        <v>0</v>
      </c>
      <c r="C2669" s="2">
        <v>509061.47306000453</v>
      </c>
      <c r="D2669" s="3">
        <v>5097.4170302086141</v>
      </c>
      <c r="E2669" s="2">
        <v>16264.93128875649</v>
      </c>
      <c r="F2669" s="2">
        <v>27074.354537947773</v>
      </c>
    </row>
    <row r="2670" spans="1:6" x14ac:dyDescent="0.25">
      <c r="A2670">
        <v>48361</v>
      </c>
      <c r="B2670" s="2">
        <v>0</v>
      </c>
      <c r="C2670" s="2">
        <v>3052233.1596107027</v>
      </c>
      <c r="D2670" s="3">
        <v>94885.659071498245</v>
      </c>
      <c r="E2670" s="2">
        <v>292356.16061772441</v>
      </c>
      <c r="F2670" s="2">
        <v>758299.72729200311</v>
      </c>
    </row>
    <row r="2671" spans="1:6" x14ac:dyDescent="0.25">
      <c r="A2671">
        <v>48363</v>
      </c>
      <c r="B2671" s="2">
        <v>0</v>
      </c>
      <c r="C2671" s="2">
        <v>1204787.8077544202</v>
      </c>
      <c r="D2671" s="3">
        <v>21486.101669449403</v>
      </c>
      <c r="E2671" s="2">
        <v>47497.753350519284</v>
      </c>
      <c r="F2671" s="2">
        <v>146381.45499852856</v>
      </c>
    </row>
    <row r="2672" spans="1:6" x14ac:dyDescent="0.25">
      <c r="A2672">
        <v>48365</v>
      </c>
      <c r="B2672" s="2">
        <v>0</v>
      </c>
      <c r="C2672" s="2">
        <v>1490260.0013821705</v>
      </c>
      <c r="D2672" s="3">
        <v>22999.854208305358</v>
      </c>
      <c r="E2672" s="2">
        <v>61428.979441927899</v>
      </c>
      <c r="F2672" s="2">
        <v>179531.58074361164</v>
      </c>
    </row>
    <row r="2673" spans="1:6" x14ac:dyDescent="0.25">
      <c r="A2673">
        <v>48367</v>
      </c>
      <c r="B2673" s="2">
        <v>0</v>
      </c>
      <c r="C2673" s="2">
        <v>4764361.0910825962</v>
      </c>
      <c r="D2673" s="3">
        <v>105397.53585630273</v>
      </c>
      <c r="E2673" s="2">
        <v>180799.17394305189</v>
      </c>
      <c r="F2673" s="2">
        <v>710326.52190928953</v>
      </c>
    </row>
    <row r="2674" spans="1:6" x14ac:dyDescent="0.25">
      <c r="A2674">
        <v>48369</v>
      </c>
      <c r="B2674" s="2">
        <v>0</v>
      </c>
      <c r="C2674" s="2">
        <v>326047.45470885094</v>
      </c>
      <c r="D2674" s="3">
        <v>3596.0952962242927</v>
      </c>
      <c r="E2674" s="2">
        <v>13322.1026526513</v>
      </c>
      <c r="F2674" s="2">
        <v>20521.435978246311</v>
      </c>
    </row>
    <row r="2675" spans="1:6" x14ac:dyDescent="0.25">
      <c r="A2675">
        <v>48371</v>
      </c>
      <c r="B2675" s="2">
        <v>0</v>
      </c>
      <c r="C2675" s="2">
        <v>786547.98615735816</v>
      </c>
      <c r="D2675" s="3">
        <v>5579.5427868118331</v>
      </c>
      <c r="E2675" s="2">
        <v>30030.346079081486</v>
      </c>
      <c r="F2675" s="2">
        <v>44335.772793620752</v>
      </c>
    </row>
    <row r="2676" spans="1:6" x14ac:dyDescent="0.25">
      <c r="A2676">
        <v>48373</v>
      </c>
      <c r="B2676" s="2">
        <v>0</v>
      </c>
      <c r="C2676" s="2">
        <v>2267317.9790812242</v>
      </c>
      <c r="D2676" s="3">
        <v>31072.131144625575</v>
      </c>
      <c r="E2676" s="2">
        <v>95226.359735669772</v>
      </c>
      <c r="F2676" s="2">
        <v>260231.35696428071</v>
      </c>
    </row>
    <row r="2677" spans="1:6" x14ac:dyDescent="0.25">
      <c r="A2677">
        <v>48375</v>
      </c>
      <c r="B2677" s="2">
        <v>0</v>
      </c>
      <c r="C2677" s="2">
        <v>2473573.3263232135</v>
      </c>
      <c r="D2677" s="3">
        <v>48340.957692723154</v>
      </c>
      <c r="E2677" s="2">
        <v>107712.39351263733</v>
      </c>
      <c r="F2677" s="2">
        <v>262602.23722007155</v>
      </c>
    </row>
    <row r="2678" spans="1:6" x14ac:dyDescent="0.25">
      <c r="A2678">
        <v>48377</v>
      </c>
      <c r="B2678" s="2">
        <v>0</v>
      </c>
      <c r="C2678" s="2">
        <v>217263.09696251634</v>
      </c>
      <c r="D2678" s="3">
        <v>1536.7609297449983</v>
      </c>
      <c r="E2678" s="2">
        <v>11559.220532944537</v>
      </c>
      <c r="F2678" s="2">
        <v>12872.178267975005</v>
      </c>
    </row>
    <row r="2679" spans="1:6" x14ac:dyDescent="0.25">
      <c r="A2679">
        <v>48379</v>
      </c>
      <c r="B2679" s="2">
        <v>0</v>
      </c>
      <c r="C2679" s="2">
        <v>424200.54081373167</v>
      </c>
      <c r="D2679" s="3">
        <v>7263.0407704569207</v>
      </c>
      <c r="E2679" s="2">
        <v>17471.065205594979</v>
      </c>
      <c r="F2679" s="2">
        <v>53298.335850522577</v>
      </c>
    </row>
    <row r="2680" spans="1:6" x14ac:dyDescent="0.25">
      <c r="A2680">
        <v>48381</v>
      </c>
      <c r="B2680" s="2">
        <v>0</v>
      </c>
      <c r="C2680" s="2">
        <v>1684054.091965707</v>
      </c>
      <c r="D2680" s="3">
        <v>31118.064540312484</v>
      </c>
      <c r="E2680" s="2">
        <v>68879.17078544182</v>
      </c>
      <c r="F2680" s="2">
        <v>168862.17189452506</v>
      </c>
    </row>
    <row r="2681" spans="1:6" x14ac:dyDescent="0.25">
      <c r="A2681">
        <v>48383</v>
      </c>
      <c r="B2681" s="2">
        <v>0</v>
      </c>
      <c r="C2681" s="2">
        <v>125878.0254725233</v>
      </c>
      <c r="D2681" s="3">
        <v>1041.3852047736327</v>
      </c>
      <c r="E2681" s="2">
        <v>5075.7633608422311</v>
      </c>
      <c r="F2681" s="2">
        <v>8230.4261307122815</v>
      </c>
    </row>
    <row r="2682" spans="1:6" x14ac:dyDescent="0.25">
      <c r="A2682">
        <v>48385</v>
      </c>
      <c r="B2682" s="2">
        <v>0</v>
      </c>
      <c r="C2682" s="2">
        <v>77106.060133104998</v>
      </c>
      <c r="D2682" s="3">
        <v>682.27152133647587</v>
      </c>
      <c r="E2682" s="2">
        <v>8456.5742436479577</v>
      </c>
      <c r="F2682" s="2">
        <v>5668.0360786210586</v>
      </c>
    </row>
    <row r="2683" spans="1:6" x14ac:dyDescent="0.25">
      <c r="A2683">
        <v>48387</v>
      </c>
      <c r="B2683" s="2">
        <v>0</v>
      </c>
      <c r="C2683" s="2">
        <v>551344.73665591329</v>
      </c>
      <c r="D2683" s="3">
        <v>8053.4849590744707</v>
      </c>
      <c r="E2683" s="2">
        <v>21559.373153764485</v>
      </c>
      <c r="F2683" s="2">
        <v>57060.886359059572</v>
      </c>
    </row>
    <row r="2684" spans="1:6" x14ac:dyDescent="0.25">
      <c r="A2684">
        <v>48389</v>
      </c>
      <c r="B2684" s="2">
        <v>0</v>
      </c>
      <c r="C2684" s="2">
        <v>607587.25691368489</v>
      </c>
      <c r="D2684" s="3">
        <v>4310.5242851304038</v>
      </c>
      <c r="E2684" s="2">
        <v>22205.109731897541</v>
      </c>
      <c r="F2684" s="2">
        <v>33124.743332893675</v>
      </c>
    </row>
    <row r="2685" spans="1:6" x14ac:dyDescent="0.25">
      <c r="A2685">
        <v>48391</v>
      </c>
      <c r="B2685" s="2">
        <v>0</v>
      </c>
      <c r="C2685" s="2">
        <v>511248.65603509906</v>
      </c>
      <c r="D2685" s="3">
        <v>8703.945255823186</v>
      </c>
      <c r="E2685" s="2">
        <v>54355.615246436333</v>
      </c>
      <c r="F2685" s="2">
        <v>80995.774111840845</v>
      </c>
    </row>
    <row r="2686" spans="1:6" x14ac:dyDescent="0.25">
      <c r="A2686">
        <v>48393</v>
      </c>
      <c r="B2686" s="2">
        <v>0</v>
      </c>
      <c r="C2686" s="2">
        <v>89039.047370017463</v>
      </c>
      <c r="D2686" s="3">
        <v>871.01599198682391</v>
      </c>
      <c r="E2686" s="2">
        <v>3469.3522943747162</v>
      </c>
      <c r="F2686" s="2">
        <v>5141.5902177650578</v>
      </c>
    </row>
    <row r="2687" spans="1:6" x14ac:dyDescent="0.25">
      <c r="A2687">
        <v>48395</v>
      </c>
      <c r="B2687" s="2">
        <v>0</v>
      </c>
      <c r="C2687" s="2">
        <v>1240742.8925756519</v>
      </c>
      <c r="D2687" s="3">
        <v>17382.573273204289</v>
      </c>
      <c r="E2687" s="2">
        <v>52003.690128060109</v>
      </c>
      <c r="F2687" s="2">
        <v>140175.98298729883</v>
      </c>
    </row>
    <row r="2688" spans="1:6" x14ac:dyDescent="0.25">
      <c r="A2688">
        <v>48397</v>
      </c>
      <c r="B2688" s="2">
        <v>0</v>
      </c>
      <c r="C2688" s="2">
        <v>3061590.092793426</v>
      </c>
      <c r="D2688" s="3">
        <v>113609.3709044459</v>
      </c>
      <c r="E2688" s="2">
        <v>116738.75600698224</v>
      </c>
      <c r="F2688" s="2">
        <v>731442.50251502497</v>
      </c>
    </row>
    <row r="2689" spans="1:6" x14ac:dyDescent="0.25">
      <c r="A2689">
        <v>48399</v>
      </c>
      <c r="B2689" s="2">
        <v>0</v>
      </c>
      <c r="C2689" s="2">
        <v>334341.46950955183</v>
      </c>
      <c r="D2689" s="3">
        <v>3338.4792842227084</v>
      </c>
      <c r="E2689" s="2">
        <v>13863.598455913745</v>
      </c>
      <c r="F2689" s="2">
        <v>26258.399402934745</v>
      </c>
    </row>
    <row r="2690" spans="1:6" x14ac:dyDescent="0.25">
      <c r="A2690">
        <v>48401</v>
      </c>
      <c r="B2690" s="2">
        <v>0</v>
      </c>
      <c r="C2690" s="2">
        <v>2348572.2309832703</v>
      </c>
      <c r="D2690" s="3">
        <v>40278.183764977308</v>
      </c>
      <c r="E2690" s="2">
        <v>95598.349046701347</v>
      </c>
      <c r="F2690" s="2">
        <v>305233.1583772563</v>
      </c>
    </row>
    <row r="2691" spans="1:6" x14ac:dyDescent="0.25">
      <c r="A2691">
        <v>48403</v>
      </c>
      <c r="B2691" s="2">
        <v>0</v>
      </c>
      <c r="C2691" s="2">
        <v>383274.05241064075</v>
      </c>
      <c r="D2691" s="3">
        <v>4466.0206689123415</v>
      </c>
      <c r="E2691" s="2">
        <v>19230.823946767894</v>
      </c>
      <c r="F2691" s="2">
        <v>37408.578891480145</v>
      </c>
    </row>
    <row r="2692" spans="1:6" x14ac:dyDescent="0.25">
      <c r="A2692">
        <v>48405</v>
      </c>
      <c r="B2692" s="2">
        <v>0</v>
      </c>
      <c r="C2692" s="2">
        <v>352891.7059385911</v>
      </c>
      <c r="D2692" s="3">
        <v>3941.071862906138</v>
      </c>
      <c r="E2692" s="2">
        <v>16634.133714103747</v>
      </c>
      <c r="F2692" s="2">
        <v>32654.398137516589</v>
      </c>
    </row>
    <row r="2693" spans="1:6" x14ac:dyDescent="0.25">
      <c r="A2693">
        <v>48407</v>
      </c>
      <c r="B2693" s="2">
        <v>0</v>
      </c>
      <c r="C2693" s="2">
        <v>817343.90437293507</v>
      </c>
      <c r="D2693" s="3">
        <v>17502.935457141164</v>
      </c>
      <c r="E2693" s="2">
        <v>76560.827256477802</v>
      </c>
      <c r="F2693" s="2">
        <v>149806.43399631552</v>
      </c>
    </row>
    <row r="2694" spans="1:6" x14ac:dyDescent="0.25">
      <c r="A2694">
        <v>48409</v>
      </c>
      <c r="B2694" s="2">
        <v>0</v>
      </c>
      <c r="C2694" s="2">
        <v>2052455.6882323653</v>
      </c>
      <c r="D2694" s="3">
        <v>55368.49567842931</v>
      </c>
      <c r="E2694" s="2">
        <v>206437.4187296973</v>
      </c>
      <c r="F2694" s="2">
        <v>495904.57795936312</v>
      </c>
    </row>
    <row r="2695" spans="1:6" x14ac:dyDescent="0.25">
      <c r="A2695">
        <v>48411</v>
      </c>
      <c r="B2695" s="2">
        <v>0</v>
      </c>
      <c r="C2695" s="2">
        <v>218849.71753710139</v>
      </c>
      <c r="D2695" s="3">
        <v>2155.38823805314</v>
      </c>
      <c r="E2695" s="2">
        <v>8798.8941684125966</v>
      </c>
      <c r="F2695" s="2">
        <v>18268.506111332263</v>
      </c>
    </row>
    <row r="2696" spans="1:6" x14ac:dyDescent="0.25">
      <c r="A2696">
        <v>48413</v>
      </c>
      <c r="B2696" s="2">
        <v>0</v>
      </c>
      <c r="C2696" s="2">
        <v>106695.67973493482</v>
      </c>
      <c r="D2696" s="3">
        <v>1348.3346473817919</v>
      </c>
      <c r="E2696" s="2">
        <v>10240.963248874948</v>
      </c>
      <c r="F2696" s="2">
        <v>10790.897522271322</v>
      </c>
    </row>
    <row r="2697" spans="1:6" x14ac:dyDescent="0.25">
      <c r="A2697">
        <v>48415</v>
      </c>
      <c r="B2697" s="2">
        <v>0</v>
      </c>
      <c r="C2697" s="2">
        <v>572380.97971330048</v>
      </c>
      <c r="D2697" s="3">
        <v>5220.5775048342794</v>
      </c>
      <c r="E2697" s="2">
        <v>24056.53388818607</v>
      </c>
      <c r="F2697" s="2">
        <v>37580.116539677962</v>
      </c>
    </row>
    <row r="2698" spans="1:6" x14ac:dyDescent="0.25">
      <c r="A2698">
        <v>48417</v>
      </c>
      <c r="B2698" s="2">
        <v>0</v>
      </c>
      <c r="C2698" s="2">
        <v>176158.70495993012</v>
      </c>
      <c r="D2698" s="3">
        <v>1618.1070804661945</v>
      </c>
      <c r="E2698" s="2">
        <v>7097.8970761060464</v>
      </c>
      <c r="F2698" s="2">
        <v>12787.256416558494</v>
      </c>
    </row>
    <row r="2699" spans="1:6" x14ac:dyDescent="0.25">
      <c r="A2699">
        <v>48419</v>
      </c>
      <c r="B2699" s="2">
        <v>0</v>
      </c>
      <c r="C2699" s="2">
        <v>989099.99225323007</v>
      </c>
      <c r="D2699" s="3">
        <v>11573.775628391624</v>
      </c>
      <c r="E2699" s="2">
        <v>41896.4308151445</v>
      </c>
      <c r="F2699" s="2">
        <v>93699.291605408202</v>
      </c>
    </row>
    <row r="2700" spans="1:6" x14ac:dyDescent="0.25">
      <c r="A2700">
        <v>48421</v>
      </c>
      <c r="B2700" s="2">
        <v>0</v>
      </c>
      <c r="C2700" s="2">
        <v>160796.50466994531</v>
      </c>
      <c r="D2700" s="3">
        <v>1731.8059283756459</v>
      </c>
      <c r="E2700" s="2">
        <v>6350.2690668469313</v>
      </c>
      <c r="F2700" s="2">
        <v>9679.8595909517608</v>
      </c>
    </row>
    <row r="2701" spans="1:6" x14ac:dyDescent="0.25">
      <c r="A2701">
        <v>48423</v>
      </c>
      <c r="B2701" s="2">
        <v>0</v>
      </c>
      <c r="C2701" s="2">
        <v>9814755.4041487798</v>
      </c>
      <c r="D2701" s="3">
        <v>202400.34467811359</v>
      </c>
      <c r="E2701" s="2">
        <v>392121.79510670813</v>
      </c>
      <c r="F2701" s="2">
        <v>1442455.3636176968</v>
      </c>
    </row>
    <row r="2702" spans="1:6" x14ac:dyDescent="0.25">
      <c r="A2702">
        <v>48425</v>
      </c>
      <c r="B2702" s="2">
        <v>0</v>
      </c>
      <c r="C2702" s="2">
        <v>395461.32844754442</v>
      </c>
      <c r="D2702" s="3">
        <v>10709.555961296996</v>
      </c>
      <c r="E2702" s="2">
        <v>17021.050884812881</v>
      </c>
      <c r="F2702" s="2">
        <v>75905.109924902295</v>
      </c>
    </row>
    <row r="2703" spans="1:6" x14ac:dyDescent="0.25">
      <c r="A2703">
        <v>48427</v>
      </c>
      <c r="B2703" s="2">
        <v>0</v>
      </c>
      <c r="C2703" s="2">
        <v>1186789.3337768845</v>
      </c>
      <c r="D2703" s="3">
        <v>26743.603134829751</v>
      </c>
      <c r="E2703" s="2">
        <v>50240.572166070939</v>
      </c>
      <c r="F2703" s="2">
        <v>271590.86948606215</v>
      </c>
    </row>
    <row r="2704" spans="1:6" x14ac:dyDescent="0.25">
      <c r="A2704">
        <v>48429</v>
      </c>
      <c r="B2704" s="2">
        <v>0</v>
      </c>
      <c r="C2704" s="2">
        <v>270450.06406071578</v>
      </c>
      <c r="D2704" s="3">
        <v>2704.4940263671219</v>
      </c>
      <c r="E2704" s="2">
        <v>12112.201202858794</v>
      </c>
      <c r="F2704" s="2">
        <v>21233.423846113401</v>
      </c>
    </row>
    <row r="2705" spans="1:6" x14ac:dyDescent="0.25">
      <c r="A2705">
        <v>48431</v>
      </c>
      <c r="B2705" s="2">
        <v>0</v>
      </c>
      <c r="C2705" s="2">
        <v>137711.38195431259</v>
      </c>
      <c r="D2705" s="3">
        <v>1227.7602514075897</v>
      </c>
      <c r="E2705" s="2">
        <v>5504.8246120611693</v>
      </c>
      <c r="F2705" s="2">
        <v>9376.8114341720557</v>
      </c>
    </row>
    <row r="2706" spans="1:6" x14ac:dyDescent="0.25">
      <c r="A2706">
        <v>48433</v>
      </c>
      <c r="B2706" s="2">
        <v>0</v>
      </c>
      <c r="C2706" s="2">
        <v>82862.13564557636</v>
      </c>
      <c r="D2706" s="3">
        <v>707.96899605623958</v>
      </c>
      <c r="E2706" s="2">
        <v>3392.0166485232612</v>
      </c>
      <c r="F2706" s="2">
        <v>5427.9089414519467</v>
      </c>
    </row>
    <row r="2707" spans="1:6" x14ac:dyDescent="0.25">
      <c r="A2707">
        <v>48435</v>
      </c>
      <c r="B2707" s="2">
        <v>0</v>
      </c>
      <c r="C2707" s="2">
        <v>313431.36329407361</v>
      </c>
      <c r="D2707" s="3">
        <v>2480.7493066482157</v>
      </c>
      <c r="E2707" s="2">
        <v>26630.685646034479</v>
      </c>
      <c r="F2707" s="2">
        <v>18906.929079251258</v>
      </c>
    </row>
    <row r="2708" spans="1:6" x14ac:dyDescent="0.25">
      <c r="A2708">
        <v>48437</v>
      </c>
      <c r="B2708" s="2">
        <v>0</v>
      </c>
      <c r="C2708" s="2">
        <v>403360.90317021613</v>
      </c>
      <c r="D2708" s="3">
        <v>4320.0037508293417</v>
      </c>
      <c r="E2708" s="2">
        <v>14219.095062509918</v>
      </c>
      <c r="F2708" s="2">
        <v>23459.840841207464</v>
      </c>
    </row>
    <row r="2709" spans="1:6" x14ac:dyDescent="0.25">
      <c r="A2709">
        <v>48439</v>
      </c>
      <c r="B2709" s="2">
        <v>0</v>
      </c>
      <c r="C2709" s="2">
        <v>81955687.918058485</v>
      </c>
      <c r="D2709" s="3">
        <v>3549283.1223743558</v>
      </c>
      <c r="E2709" s="2">
        <v>3714795.0105192168</v>
      </c>
      <c r="F2709" s="2">
        <v>22094272.210589457</v>
      </c>
    </row>
    <row r="2710" spans="1:6" x14ac:dyDescent="0.25">
      <c r="A2710">
        <v>48441</v>
      </c>
      <c r="B2710" s="2">
        <v>0</v>
      </c>
      <c r="C2710" s="2">
        <v>2745407.4028452644</v>
      </c>
      <c r="D2710" s="3">
        <v>35270.237741844234</v>
      </c>
      <c r="E2710" s="2">
        <v>125689.16244545997</v>
      </c>
      <c r="F2710" s="2">
        <v>254590.45919457634</v>
      </c>
    </row>
    <row r="2711" spans="1:6" x14ac:dyDescent="0.25">
      <c r="A2711">
        <v>48443</v>
      </c>
      <c r="B2711" s="2">
        <v>0</v>
      </c>
      <c r="C2711" s="2">
        <v>47770.943745564553</v>
      </c>
      <c r="D2711" s="3">
        <v>379.58391160488787</v>
      </c>
      <c r="E2711" s="2">
        <v>4806.5395222600737</v>
      </c>
      <c r="F2711" s="2">
        <v>3328.8697439549851</v>
      </c>
    </row>
    <row r="2712" spans="1:6" x14ac:dyDescent="0.25">
      <c r="A2712">
        <v>48445</v>
      </c>
      <c r="B2712" s="2">
        <v>0</v>
      </c>
      <c r="C2712" s="2">
        <v>377701.69443010766</v>
      </c>
      <c r="D2712" s="3">
        <v>4347.0845489102285</v>
      </c>
      <c r="E2712" s="2">
        <v>16441.49561965395</v>
      </c>
      <c r="F2712" s="2">
        <v>28155.856346357272</v>
      </c>
    </row>
    <row r="2713" spans="1:6" x14ac:dyDescent="0.25">
      <c r="A2713">
        <v>48447</v>
      </c>
      <c r="B2713" s="2">
        <v>0</v>
      </c>
      <c r="C2713" s="2">
        <v>65005.906865058583</v>
      </c>
      <c r="D2713" s="3">
        <v>722.3709378717532</v>
      </c>
      <c r="E2713" s="2">
        <v>2809.637252226074</v>
      </c>
      <c r="F2713" s="2">
        <v>5354.7534349224698</v>
      </c>
    </row>
    <row r="2714" spans="1:6" x14ac:dyDescent="0.25">
      <c r="A2714">
        <v>48449</v>
      </c>
      <c r="B2714" s="2">
        <v>0</v>
      </c>
      <c r="C2714" s="2">
        <v>1324067.3268762154</v>
      </c>
      <c r="D2714" s="3">
        <v>20602.198764624954</v>
      </c>
      <c r="E2714" s="2">
        <v>51451.432886998227</v>
      </c>
      <c r="F2714" s="2">
        <v>139622.72778972745</v>
      </c>
    </row>
    <row r="2715" spans="1:6" x14ac:dyDescent="0.25">
      <c r="A2715">
        <v>48451</v>
      </c>
      <c r="B2715" s="2">
        <v>0</v>
      </c>
      <c r="C2715" s="2">
        <v>1612205.7413495858</v>
      </c>
      <c r="D2715" s="3">
        <v>18365.460825628219</v>
      </c>
      <c r="E2715" s="2">
        <v>74160.469435990613</v>
      </c>
      <c r="F2715" s="2">
        <v>139124.98920670431</v>
      </c>
    </row>
    <row r="2716" spans="1:6" x14ac:dyDescent="0.25">
      <c r="A2716">
        <v>48453</v>
      </c>
      <c r="B2716" s="2">
        <v>0</v>
      </c>
      <c r="C2716" s="2">
        <v>41226970.748333499</v>
      </c>
      <c r="D2716" s="3">
        <v>1319065.2705327487</v>
      </c>
      <c r="E2716" s="2">
        <v>1868275.2708122286</v>
      </c>
      <c r="F2716" s="2">
        <v>9452799.9764376301</v>
      </c>
    </row>
    <row r="2717" spans="1:6" x14ac:dyDescent="0.25">
      <c r="A2717">
        <v>48455</v>
      </c>
      <c r="B2717" s="2">
        <v>0</v>
      </c>
      <c r="C2717" s="2">
        <v>479152.56462973793</v>
      </c>
      <c r="D2717" s="3">
        <v>6727.216331430358</v>
      </c>
      <c r="E2717" s="2">
        <v>21023.786574596139</v>
      </c>
      <c r="F2717" s="2">
        <v>56783.50470851655</v>
      </c>
    </row>
    <row r="2718" spans="1:6" x14ac:dyDescent="0.25">
      <c r="A2718">
        <v>48457</v>
      </c>
      <c r="B2718" s="2">
        <v>0</v>
      </c>
      <c r="C2718" s="2">
        <v>497950.2593329412</v>
      </c>
      <c r="D2718" s="3">
        <v>8558.4993995370751</v>
      </c>
      <c r="E2718" s="2">
        <v>47333.03148620898</v>
      </c>
      <c r="F2718" s="2">
        <v>72590.196610160318</v>
      </c>
    </row>
    <row r="2719" spans="1:6" x14ac:dyDescent="0.25">
      <c r="A2719">
        <v>48459</v>
      </c>
      <c r="B2719" s="2">
        <v>0</v>
      </c>
      <c r="C2719" s="2">
        <v>1567174.0038975582</v>
      </c>
      <c r="D2719" s="3">
        <v>28475.567333690735</v>
      </c>
      <c r="E2719" s="2">
        <v>59494.276428959842</v>
      </c>
      <c r="F2719" s="2">
        <v>215208.85606599587</v>
      </c>
    </row>
    <row r="2720" spans="1:6" x14ac:dyDescent="0.25">
      <c r="A2720">
        <v>48461</v>
      </c>
      <c r="B2720" s="2">
        <v>0</v>
      </c>
      <c r="C2720" s="2">
        <v>188979.37243751591</v>
      </c>
      <c r="D2720" s="3">
        <v>2201.3823164850787</v>
      </c>
      <c r="E2720" s="2">
        <v>7434.1943075476966</v>
      </c>
      <c r="F2720" s="2">
        <v>17885.88223462494</v>
      </c>
    </row>
    <row r="2721" spans="1:6" x14ac:dyDescent="0.25">
      <c r="A2721">
        <v>48463</v>
      </c>
      <c r="B2721" s="2">
        <v>0</v>
      </c>
      <c r="C2721" s="2">
        <v>528574.17679470172</v>
      </c>
      <c r="D2721" s="3">
        <v>6626.9551763447935</v>
      </c>
      <c r="E2721" s="2">
        <v>62635.208297836361</v>
      </c>
      <c r="F2721" s="2">
        <v>56517.103713841119</v>
      </c>
    </row>
    <row r="2722" spans="1:6" x14ac:dyDescent="0.25">
      <c r="A2722">
        <v>48465</v>
      </c>
      <c r="B2722" s="2">
        <v>0</v>
      </c>
      <c r="C2722" s="2">
        <v>301472.32628302299</v>
      </c>
      <c r="D2722" s="3">
        <v>2416.3201746070504</v>
      </c>
      <c r="E2722" s="2">
        <v>39045.572298766718</v>
      </c>
      <c r="F2722" s="2">
        <v>21652.083662389457</v>
      </c>
    </row>
    <row r="2723" spans="1:6" x14ac:dyDescent="0.25">
      <c r="A2723">
        <v>48467</v>
      </c>
      <c r="B2723" s="2">
        <v>0</v>
      </c>
      <c r="C2723" s="2">
        <v>3678491.3702794546</v>
      </c>
      <c r="D2723" s="3">
        <v>62053.83632983578</v>
      </c>
      <c r="E2723" s="2">
        <v>127904.71074998874</v>
      </c>
      <c r="F2723" s="2">
        <v>438611.89211124438</v>
      </c>
    </row>
    <row r="2724" spans="1:6" x14ac:dyDescent="0.25">
      <c r="A2724">
        <v>48469</v>
      </c>
      <c r="B2724" s="2">
        <v>0</v>
      </c>
      <c r="C2724" s="2">
        <v>1654175.6138714675</v>
      </c>
      <c r="D2724" s="3">
        <v>28390.478614295836</v>
      </c>
      <c r="E2724" s="2">
        <v>172579.23555239962</v>
      </c>
      <c r="F2724" s="2">
        <v>257560.88046768939</v>
      </c>
    </row>
    <row r="2725" spans="1:6" x14ac:dyDescent="0.25">
      <c r="A2725">
        <v>48471</v>
      </c>
      <c r="B2725" s="2">
        <v>0</v>
      </c>
      <c r="C2725" s="2">
        <v>3423060.7725785663</v>
      </c>
      <c r="D2725" s="3">
        <v>54472.963328488615</v>
      </c>
      <c r="E2725" s="2">
        <v>127381.89275532612</v>
      </c>
      <c r="F2725" s="2">
        <v>425440.76752156531</v>
      </c>
    </row>
    <row r="2726" spans="1:6" x14ac:dyDescent="0.25">
      <c r="A2726">
        <v>48473</v>
      </c>
      <c r="B2726" s="2">
        <v>0</v>
      </c>
      <c r="C2726" s="2">
        <v>1970998.3314599227</v>
      </c>
      <c r="D2726" s="3">
        <v>51542.086440826948</v>
      </c>
      <c r="E2726" s="2">
        <v>176249.04401959685</v>
      </c>
      <c r="F2726" s="2">
        <v>404306.56623385148</v>
      </c>
    </row>
    <row r="2727" spans="1:6" x14ac:dyDescent="0.25">
      <c r="A2727">
        <v>48475</v>
      </c>
      <c r="B2727" s="2">
        <v>0</v>
      </c>
      <c r="C2727" s="2">
        <v>506988.27920223307</v>
      </c>
      <c r="D2727" s="3">
        <v>4252.4387983747029</v>
      </c>
      <c r="E2727" s="2">
        <v>18430.927591070486</v>
      </c>
      <c r="F2727" s="2">
        <v>32491.938293650928</v>
      </c>
    </row>
    <row r="2728" spans="1:6" x14ac:dyDescent="0.25">
      <c r="A2728">
        <v>48477</v>
      </c>
      <c r="B2728" s="2">
        <v>0</v>
      </c>
      <c r="C2728" s="2">
        <v>1617575.7700738779</v>
      </c>
      <c r="D2728" s="3">
        <v>22282.075459511365</v>
      </c>
      <c r="E2728" s="2">
        <v>71085.843804481701</v>
      </c>
      <c r="F2728" s="2">
        <v>181360.75236884257</v>
      </c>
    </row>
    <row r="2729" spans="1:6" x14ac:dyDescent="0.25">
      <c r="A2729">
        <v>48479</v>
      </c>
      <c r="B2729" s="2">
        <v>0</v>
      </c>
      <c r="C2729" s="2">
        <v>1398596.7542176712</v>
      </c>
      <c r="D2729" s="3">
        <v>16189.322405824045</v>
      </c>
      <c r="E2729" s="2">
        <v>161347.13594313763</v>
      </c>
      <c r="F2729" s="2">
        <v>156113.01707782771</v>
      </c>
    </row>
    <row r="2730" spans="1:6" x14ac:dyDescent="0.25">
      <c r="A2730">
        <v>48481</v>
      </c>
      <c r="B2730" s="2">
        <v>0</v>
      </c>
      <c r="C2730" s="2">
        <v>1422719.7849556557</v>
      </c>
      <c r="D2730" s="3">
        <v>22339.398971109684</v>
      </c>
      <c r="E2730" s="2">
        <v>136760.36449493657</v>
      </c>
      <c r="F2730" s="2">
        <v>199538.55874632217</v>
      </c>
    </row>
    <row r="2731" spans="1:6" x14ac:dyDescent="0.25">
      <c r="A2731">
        <v>48483</v>
      </c>
      <c r="B2731" s="2">
        <v>0</v>
      </c>
      <c r="C2731" s="2">
        <v>481789.86822065315</v>
      </c>
      <c r="D2731" s="3">
        <v>3855.188915222197</v>
      </c>
      <c r="E2731" s="2">
        <v>15147.314142855932</v>
      </c>
      <c r="F2731" s="2">
        <v>23538.528169113903</v>
      </c>
    </row>
    <row r="2732" spans="1:6" x14ac:dyDescent="0.25">
      <c r="A2732">
        <v>48485</v>
      </c>
      <c r="B2732" s="2">
        <v>0</v>
      </c>
      <c r="C2732" s="2">
        <v>2112177.6949109077</v>
      </c>
      <c r="D2732" s="3">
        <v>42438.683647689446</v>
      </c>
      <c r="E2732" s="2">
        <v>86077.934416998352</v>
      </c>
      <c r="F2732" s="2">
        <v>279729.81472445914</v>
      </c>
    </row>
    <row r="2733" spans="1:6" x14ac:dyDescent="0.25">
      <c r="A2733">
        <v>48487</v>
      </c>
      <c r="B2733" s="2">
        <v>0</v>
      </c>
      <c r="C2733" s="2">
        <v>530513.77854775277</v>
      </c>
      <c r="D2733" s="3">
        <v>8924.5095549244452</v>
      </c>
      <c r="E2733" s="2">
        <v>19708.221830380244</v>
      </c>
      <c r="F2733" s="2">
        <v>61992.451610317919</v>
      </c>
    </row>
    <row r="2734" spans="1:6" x14ac:dyDescent="0.25">
      <c r="A2734">
        <v>48489</v>
      </c>
      <c r="B2734" s="2">
        <v>0</v>
      </c>
      <c r="C2734" s="2">
        <v>551076.60329229955</v>
      </c>
      <c r="D2734" s="3">
        <v>13487.870614881967</v>
      </c>
      <c r="E2734" s="2">
        <v>27870.365420771977</v>
      </c>
      <c r="F2734" s="2">
        <v>137668.61717198609</v>
      </c>
    </row>
    <row r="2735" spans="1:6" x14ac:dyDescent="0.25">
      <c r="A2735">
        <v>48491</v>
      </c>
      <c r="B2735" s="2">
        <v>0</v>
      </c>
      <c r="C2735" s="2">
        <v>16835915.969977986</v>
      </c>
      <c r="D2735" s="3">
        <v>499744.13105024456</v>
      </c>
      <c r="E2735" s="2">
        <v>713981.55323265051</v>
      </c>
      <c r="F2735" s="2">
        <v>3494984.332519243</v>
      </c>
    </row>
    <row r="2736" spans="1:6" x14ac:dyDescent="0.25">
      <c r="A2736">
        <v>48493</v>
      </c>
      <c r="B2736" s="2">
        <v>0</v>
      </c>
      <c r="C2736" s="2">
        <v>999403.67965736764</v>
      </c>
      <c r="D2736" s="3">
        <v>36872.962758871166</v>
      </c>
      <c r="E2736" s="2">
        <v>99960.430921705032</v>
      </c>
      <c r="F2736" s="2">
        <v>311463.94971280044</v>
      </c>
    </row>
    <row r="2737" spans="1:6" x14ac:dyDescent="0.25">
      <c r="A2737">
        <v>48495</v>
      </c>
      <c r="B2737" s="2">
        <v>0</v>
      </c>
      <c r="C2737" s="2">
        <v>171341.4259361235</v>
      </c>
      <c r="D2737" s="3">
        <v>1500.5413207943934</v>
      </c>
      <c r="E2737" s="2">
        <v>7230.680023347606</v>
      </c>
      <c r="F2737" s="2">
        <v>12082.820568349687</v>
      </c>
    </row>
    <row r="2738" spans="1:6" x14ac:dyDescent="0.25">
      <c r="A2738">
        <v>48497</v>
      </c>
      <c r="B2738" s="2">
        <v>0</v>
      </c>
      <c r="C2738" s="2">
        <v>3146553.9677450126</v>
      </c>
      <c r="D2738" s="3">
        <v>64322.522295741786</v>
      </c>
      <c r="E2738" s="2">
        <v>125686.24184915767</v>
      </c>
      <c r="F2738" s="2">
        <v>440104.84724190593</v>
      </c>
    </row>
    <row r="2739" spans="1:6" x14ac:dyDescent="0.25">
      <c r="A2739">
        <v>48499</v>
      </c>
      <c r="B2739" s="2">
        <v>0</v>
      </c>
      <c r="C2739" s="2">
        <v>1511180.9133244138</v>
      </c>
      <c r="D2739" s="3">
        <v>27296.819137755472</v>
      </c>
      <c r="E2739" s="2">
        <v>61650.328967991489</v>
      </c>
      <c r="F2739" s="2">
        <v>202617.61638164177</v>
      </c>
    </row>
    <row r="2740" spans="1:6" x14ac:dyDescent="0.25">
      <c r="A2740">
        <v>48501</v>
      </c>
      <c r="B2740" s="2">
        <v>0</v>
      </c>
      <c r="C2740" s="2">
        <v>235938.18050069429</v>
      </c>
      <c r="D2740" s="3">
        <v>2273.0464740615894</v>
      </c>
      <c r="E2740" s="2">
        <v>10110.980895573402</v>
      </c>
      <c r="F2740" s="2">
        <v>14904.714075350223</v>
      </c>
    </row>
    <row r="2741" spans="1:6" x14ac:dyDescent="0.25">
      <c r="A2741">
        <v>48503</v>
      </c>
      <c r="B2741" s="2">
        <v>0</v>
      </c>
      <c r="C2741" s="2">
        <v>402630.84372725582</v>
      </c>
      <c r="D2741" s="3">
        <v>4903.016829799436</v>
      </c>
      <c r="E2741" s="2">
        <v>18283.227938468473</v>
      </c>
      <c r="F2741" s="2">
        <v>35916.121864238732</v>
      </c>
    </row>
    <row r="2742" spans="1:6" x14ac:dyDescent="0.25">
      <c r="A2742">
        <v>48505</v>
      </c>
      <c r="B2742" s="2">
        <v>0</v>
      </c>
      <c r="C2742" s="2">
        <v>149673.84359383068</v>
      </c>
      <c r="D2742" s="3">
        <v>1568.3367976817924</v>
      </c>
      <c r="E2742" s="2">
        <v>19528.975310230293</v>
      </c>
      <c r="F2742" s="2">
        <v>16142.891642172675</v>
      </c>
    </row>
    <row r="2743" spans="1:6" x14ac:dyDescent="0.25">
      <c r="A2743">
        <v>48507</v>
      </c>
      <c r="B2743" s="2">
        <v>0</v>
      </c>
      <c r="C2743" s="2">
        <v>175145.2021755602</v>
      </c>
      <c r="D2743" s="3">
        <v>1724.0680325581586</v>
      </c>
      <c r="E2743" s="2">
        <v>19401.816197903467</v>
      </c>
      <c r="F2743" s="2">
        <v>15520.382580884476</v>
      </c>
    </row>
    <row r="2744" spans="1:6" x14ac:dyDescent="0.25">
      <c r="A2744">
        <v>49001</v>
      </c>
      <c r="B2744" s="2">
        <v>0</v>
      </c>
      <c r="C2744" s="2">
        <v>520362.00652215694</v>
      </c>
      <c r="D2744" s="3">
        <v>4357.9943137631972</v>
      </c>
      <c r="E2744" s="2">
        <v>19879.763942286845</v>
      </c>
      <c r="F2744" s="2">
        <v>24825.397670261587</v>
      </c>
    </row>
    <row r="2745" spans="1:6" x14ac:dyDescent="0.25">
      <c r="A2745">
        <v>49003</v>
      </c>
      <c r="B2745" s="2">
        <v>0</v>
      </c>
      <c r="C2745" s="2">
        <v>2400448.4520774605</v>
      </c>
      <c r="D2745" s="3">
        <v>22655.391996385755</v>
      </c>
      <c r="E2745" s="2">
        <v>103638.49068863691</v>
      </c>
      <c r="F2745" s="2">
        <v>140073.1127887108</v>
      </c>
    </row>
    <row r="2746" spans="1:6" x14ac:dyDescent="0.25">
      <c r="A2746">
        <v>49005</v>
      </c>
      <c r="B2746" s="2">
        <v>0</v>
      </c>
      <c r="C2746" s="2">
        <v>2547179.0451678718</v>
      </c>
      <c r="D2746" s="3">
        <v>36766.332039012668</v>
      </c>
      <c r="E2746" s="2">
        <v>110405.51590919244</v>
      </c>
      <c r="F2746" s="2">
        <v>227591.89318092613</v>
      </c>
    </row>
    <row r="2747" spans="1:6" x14ac:dyDescent="0.25">
      <c r="A2747">
        <v>49007</v>
      </c>
      <c r="B2747" s="2">
        <v>0</v>
      </c>
      <c r="C2747" s="2">
        <v>586280.95681529981</v>
      </c>
      <c r="D2747" s="3">
        <v>5514.1021629994948</v>
      </c>
      <c r="E2747" s="2">
        <v>26173.543412895993</v>
      </c>
      <c r="F2747" s="2">
        <v>34746.839265709241</v>
      </c>
    </row>
    <row r="2748" spans="1:6" x14ac:dyDescent="0.25">
      <c r="A2748">
        <v>49009</v>
      </c>
      <c r="B2748" s="2">
        <v>0</v>
      </c>
      <c r="C2748" s="2">
        <v>51593.372233724091</v>
      </c>
      <c r="D2748" s="3">
        <v>334.29106000958325</v>
      </c>
      <c r="E2748" s="2">
        <v>3221.0692910786388</v>
      </c>
      <c r="F2748" s="2">
        <v>1774.1907251063349</v>
      </c>
    </row>
    <row r="2749" spans="1:6" x14ac:dyDescent="0.25">
      <c r="A2749">
        <v>49011</v>
      </c>
      <c r="B2749" s="2">
        <v>0</v>
      </c>
      <c r="C2749" s="2">
        <v>9294660.6467688605</v>
      </c>
      <c r="D2749" s="3">
        <v>323785.58517060312</v>
      </c>
      <c r="E2749" s="2">
        <v>340732.80691521976</v>
      </c>
      <c r="F2749" s="2">
        <v>1785377.1886297464</v>
      </c>
    </row>
    <row r="2750" spans="1:6" x14ac:dyDescent="0.25">
      <c r="A2750">
        <v>49013</v>
      </c>
      <c r="B2750" s="2">
        <v>0</v>
      </c>
      <c r="C2750" s="2">
        <v>378067.6893137513</v>
      </c>
      <c r="D2750" s="3">
        <v>3496.3428621488365</v>
      </c>
      <c r="E2750" s="2">
        <v>21003.378890048749</v>
      </c>
      <c r="F2750" s="2">
        <v>21039.355012470387</v>
      </c>
    </row>
    <row r="2751" spans="1:6" x14ac:dyDescent="0.25">
      <c r="A2751">
        <v>49015</v>
      </c>
      <c r="B2751" s="2">
        <v>0</v>
      </c>
      <c r="C2751" s="2">
        <v>848477.77980381774</v>
      </c>
      <c r="D2751" s="3">
        <v>5450.3897635988487</v>
      </c>
      <c r="E2751" s="2">
        <v>34303.678609873445</v>
      </c>
      <c r="F2751" s="2">
        <v>38203.088806579981</v>
      </c>
    </row>
    <row r="2752" spans="1:6" x14ac:dyDescent="0.25">
      <c r="A2752">
        <v>49017</v>
      </c>
      <c r="B2752" s="2">
        <v>0</v>
      </c>
      <c r="C2752" s="2">
        <v>253059.94261449625</v>
      </c>
      <c r="D2752" s="3">
        <v>1613.0544214689016</v>
      </c>
      <c r="E2752" s="2">
        <v>19295.141215701686</v>
      </c>
      <c r="F2752" s="2">
        <v>10701.69630710198</v>
      </c>
    </row>
    <row r="2753" spans="1:6" x14ac:dyDescent="0.25">
      <c r="A2753">
        <v>49019</v>
      </c>
      <c r="B2753" s="2">
        <v>0</v>
      </c>
      <c r="C2753" s="2">
        <v>800876.58936375612</v>
      </c>
      <c r="D2753" s="3">
        <v>4279.1737944343222</v>
      </c>
      <c r="E2753" s="2">
        <v>36152.957387142676</v>
      </c>
      <c r="F2753" s="2">
        <v>32948.558585440747</v>
      </c>
    </row>
    <row r="2754" spans="1:6" x14ac:dyDescent="0.25">
      <c r="A2754">
        <v>49021</v>
      </c>
      <c r="B2754" s="2">
        <v>0</v>
      </c>
      <c r="C2754" s="2">
        <v>1686165.986031566</v>
      </c>
      <c r="D2754" s="3">
        <v>16664.32304691325</v>
      </c>
      <c r="E2754" s="2">
        <v>65612.623567569826</v>
      </c>
      <c r="F2754" s="2">
        <v>100608.8558077304</v>
      </c>
    </row>
    <row r="2755" spans="1:6" x14ac:dyDescent="0.25">
      <c r="A2755">
        <v>49023</v>
      </c>
      <c r="B2755" s="2">
        <v>0</v>
      </c>
      <c r="C2755" s="2">
        <v>865518.36584476323</v>
      </c>
      <c r="D2755" s="3">
        <v>6188.265920032979</v>
      </c>
      <c r="E2755" s="2">
        <v>34861.38846053966</v>
      </c>
      <c r="F2755" s="2">
        <v>36941.875844863593</v>
      </c>
    </row>
    <row r="2756" spans="1:6" x14ac:dyDescent="0.25">
      <c r="A2756">
        <v>49025</v>
      </c>
      <c r="B2756" s="2">
        <v>0</v>
      </c>
      <c r="C2756" s="2">
        <v>358351.63056296954</v>
      </c>
      <c r="D2756" s="3">
        <v>1790.5685322659922</v>
      </c>
      <c r="E2756" s="2">
        <v>19193.302823014601</v>
      </c>
      <c r="F2756" s="2">
        <v>15041.13792875776</v>
      </c>
    </row>
    <row r="2757" spans="1:6" x14ac:dyDescent="0.25">
      <c r="A2757">
        <v>49027</v>
      </c>
      <c r="B2757" s="2">
        <v>0</v>
      </c>
      <c r="C2757" s="2">
        <v>960256.4915590398</v>
      </c>
      <c r="D2757" s="3">
        <v>6803.463581459072</v>
      </c>
      <c r="E2757" s="2">
        <v>38697.124047505706</v>
      </c>
      <c r="F2757" s="2">
        <v>43526.701296728759</v>
      </c>
    </row>
    <row r="2758" spans="1:6" x14ac:dyDescent="0.25">
      <c r="A2758">
        <v>49029</v>
      </c>
      <c r="B2758" s="2">
        <v>0</v>
      </c>
      <c r="C2758" s="2">
        <v>449367.81978002709</v>
      </c>
      <c r="D2758" s="3">
        <v>7490.5310038193256</v>
      </c>
      <c r="E2758" s="2">
        <v>17153.164021731267</v>
      </c>
      <c r="F2758" s="2">
        <v>37072.187092617569</v>
      </c>
    </row>
    <row r="2759" spans="1:6" x14ac:dyDescent="0.25">
      <c r="A2759">
        <v>49031</v>
      </c>
      <c r="B2759" s="2">
        <v>0</v>
      </c>
      <c r="C2759" s="2">
        <v>53328.934486669794</v>
      </c>
      <c r="D2759" s="3">
        <v>448.32523228565429</v>
      </c>
      <c r="E2759" s="2">
        <v>11024.194233567387</v>
      </c>
      <c r="F2759" s="2">
        <v>2401.0445490789593</v>
      </c>
    </row>
    <row r="2760" spans="1:6" x14ac:dyDescent="0.25">
      <c r="A2760">
        <v>49033</v>
      </c>
      <c r="B2760" s="2">
        <v>0</v>
      </c>
      <c r="C2760" s="2">
        <v>103591.97696852763</v>
      </c>
      <c r="D2760" s="3">
        <v>1173.4078737953689</v>
      </c>
      <c r="E2760" s="2">
        <v>13077.331963460178</v>
      </c>
      <c r="F2760" s="2">
        <v>5755.8502717085512</v>
      </c>
    </row>
    <row r="2761" spans="1:6" x14ac:dyDescent="0.25">
      <c r="A2761">
        <v>49035</v>
      </c>
      <c r="B2761" s="2">
        <v>0</v>
      </c>
      <c r="C2761" s="2">
        <v>121866635.79074773</v>
      </c>
      <c r="D2761" s="3">
        <v>4176653.3073066995</v>
      </c>
      <c r="E2761" s="2">
        <v>3520733.8149074996</v>
      </c>
      <c r="F2761" s="2">
        <v>23065662.591880392</v>
      </c>
    </row>
    <row r="2762" spans="1:6" x14ac:dyDescent="0.25">
      <c r="A2762">
        <v>49037</v>
      </c>
      <c r="B2762" s="2">
        <v>0</v>
      </c>
      <c r="C2762" s="2">
        <v>533004.1520269193</v>
      </c>
      <c r="D2762" s="3">
        <v>3340.9605927630946</v>
      </c>
      <c r="E2762" s="2">
        <v>29079.889803067443</v>
      </c>
      <c r="F2762" s="2">
        <v>25560.656594237826</v>
      </c>
    </row>
    <row r="2763" spans="1:6" x14ac:dyDescent="0.25">
      <c r="A2763">
        <v>49039</v>
      </c>
      <c r="B2763" s="2">
        <v>0</v>
      </c>
      <c r="C2763" s="2">
        <v>494307.61440503696</v>
      </c>
      <c r="D2763" s="3">
        <v>5418.8135607723552</v>
      </c>
      <c r="E2763" s="2">
        <v>22207.425843828169</v>
      </c>
      <c r="F2763" s="2">
        <v>32281.060343187753</v>
      </c>
    </row>
    <row r="2764" spans="1:6" x14ac:dyDescent="0.25">
      <c r="A2764">
        <v>49041</v>
      </c>
      <c r="B2764" s="2">
        <v>0</v>
      </c>
      <c r="C2764" s="2">
        <v>610169.98707389389</v>
      </c>
      <c r="D2764" s="3">
        <v>4512.5666744434493</v>
      </c>
      <c r="E2764" s="2">
        <v>27581.606863333182</v>
      </c>
      <c r="F2764" s="2">
        <v>26243.762660088258</v>
      </c>
    </row>
    <row r="2765" spans="1:6" x14ac:dyDescent="0.25">
      <c r="A2765">
        <v>49043</v>
      </c>
      <c r="B2765" s="2">
        <v>0</v>
      </c>
      <c r="C2765" s="2">
        <v>1318324.4159423036</v>
      </c>
      <c r="D2765" s="3">
        <v>14349.962758411621</v>
      </c>
      <c r="E2765" s="2">
        <v>57267.482103004557</v>
      </c>
      <c r="F2765" s="2">
        <v>61378.152955255588</v>
      </c>
    </row>
    <row r="2766" spans="1:6" x14ac:dyDescent="0.25">
      <c r="A2766">
        <v>49045</v>
      </c>
      <c r="B2766" s="2">
        <v>0</v>
      </c>
      <c r="C2766" s="2">
        <v>2540471.743909236</v>
      </c>
      <c r="D2766" s="3">
        <v>22536.255867113476</v>
      </c>
      <c r="E2766" s="2">
        <v>100079.60098484356</v>
      </c>
      <c r="F2766" s="2">
        <v>151178.69294374934</v>
      </c>
    </row>
    <row r="2767" spans="1:6" x14ac:dyDescent="0.25">
      <c r="A2767">
        <v>49047</v>
      </c>
      <c r="B2767" s="2">
        <v>0</v>
      </c>
      <c r="C2767" s="2">
        <v>873921.60349398816</v>
      </c>
      <c r="D2767" s="3">
        <v>6865.8732517068484</v>
      </c>
      <c r="E2767" s="2">
        <v>40409.380348451094</v>
      </c>
      <c r="F2767" s="2">
        <v>40311.623957270589</v>
      </c>
    </row>
    <row r="2768" spans="1:6" x14ac:dyDescent="0.25">
      <c r="A2768">
        <v>49049</v>
      </c>
      <c r="B2768" s="2">
        <v>0</v>
      </c>
      <c r="C2768" s="2">
        <v>15613964.156660851</v>
      </c>
      <c r="D2768" s="3">
        <v>308898.53086937335</v>
      </c>
      <c r="E2768" s="2">
        <v>562405.79258747201</v>
      </c>
      <c r="F2768" s="2">
        <v>1762707.7959204488</v>
      </c>
    </row>
    <row r="2769" spans="1:6" x14ac:dyDescent="0.25">
      <c r="A2769">
        <v>49051</v>
      </c>
      <c r="B2769" s="2">
        <v>0</v>
      </c>
      <c r="C2769" s="2">
        <v>1021254.1991700025</v>
      </c>
      <c r="D2769" s="3">
        <v>21940.307702461028</v>
      </c>
      <c r="E2769" s="2">
        <v>38046.224969195166</v>
      </c>
      <c r="F2769" s="2">
        <v>103066.70715190518</v>
      </c>
    </row>
    <row r="2770" spans="1:6" x14ac:dyDescent="0.25">
      <c r="A2770">
        <v>49053</v>
      </c>
      <c r="B2770" s="2">
        <v>0</v>
      </c>
      <c r="C2770" s="2">
        <v>2696056.8117837096</v>
      </c>
      <c r="D2770" s="3">
        <v>24214.608265691539</v>
      </c>
      <c r="E2770" s="2">
        <v>115923.61774365633</v>
      </c>
      <c r="F2770" s="2">
        <v>240713.10263813543</v>
      </c>
    </row>
    <row r="2771" spans="1:6" x14ac:dyDescent="0.25">
      <c r="A2771">
        <v>49055</v>
      </c>
      <c r="B2771" s="2">
        <v>0</v>
      </c>
      <c r="C2771" s="2">
        <v>102419.27572522202</v>
      </c>
      <c r="D2771" s="3">
        <v>679.46885164390437</v>
      </c>
      <c r="E2771" s="2">
        <v>5731.3280169789005</v>
      </c>
      <c r="F2771" s="2">
        <v>4685.0819477834775</v>
      </c>
    </row>
    <row r="2772" spans="1:6" x14ac:dyDescent="0.25">
      <c r="A2772">
        <v>49057</v>
      </c>
      <c r="B2772" s="2">
        <v>0</v>
      </c>
      <c r="C2772" s="2">
        <v>5802636.0421438571</v>
      </c>
      <c r="D2772" s="3">
        <v>150840.35980311522</v>
      </c>
      <c r="E2772" s="2">
        <v>234480.67369812657</v>
      </c>
      <c r="F2772" s="2">
        <v>910703.82983441581</v>
      </c>
    </row>
    <row r="2773" spans="1:6" x14ac:dyDescent="0.25">
      <c r="A2773">
        <v>50001</v>
      </c>
      <c r="B2773" s="2">
        <v>0</v>
      </c>
      <c r="C2773" s="2">
        <v>183204.67119249335</v>
      </c>
      <c r="D2773" s="3">
        <v>491.32645566205201</v>
      </c>
      <c r="E2773" s="2">
        <v>66042.390695727954</v>
      </c>
      <c r="F2773" s="2">
        <v>19052.035898962728</v>
      </c>
    </row>
    <row r="2774" spans="1:6" x14ac:dyDescent="0.25">
      <c r="A2774">
        <v>50003</v>
      </c>
      <c r="B2774" s="2">
        <v>0</v>
      </c>
      <c r="C2774" s="2">
        <v>284455.82330330211</v>
      </c>
      <c r="D2774" s="3">
        <v>842.10728283743742</v>
      </c>
      <c r="E2774" s="2">
        <v>99151.522497684957</v>
      </c>
      <c r="F2774" s="2">
        <v>32871.564962963508</v>
      </c>
    </row>
    <row r="2775" spans="1:6" x14ac:dyDescent="0.25">
      <c r="A2775">
        <v>50005</v>
      </c>
      <c r="B2775" s="2">
        <v>0</v>
      </c>
      <c r="C2775" s="2">
        <v>249177.38870782408</v>
      </c>
      <c r="D2775" s="3">
        <v>654.35490178735233</v>
      </c>
      <c r="E2775" s="2">
        <v>74391.256918318599</v>
      </c>
      <c r="F2775" s="2">
        <v>22408.773658230144</v>
      </c>
    </row>
    <row r="2776" spans="1:6" x14ac:dyDescent="0.25">
      <c r="A2776">
        <v>50007</v>
      </c>
      <c r="B2776" s="2">
        <v>0</v>
      </c>
      <c r="C2776" s="2">
        <v>738083.55986068712</v>
      </c>
      <c r="D2776" s="3">
        <v>2578.5945661456385</v>
      </c>
      <c r="E2776" s="2">
        <v>292236.19951259508</v>
      </c>
      <c r="F2776" s="2">
        <v>103290.49270605613</v>
      </c>
    </row>
    <row r="2777" spans="1:6" x14ac:dyDescent="0.25">
      <c r="A2777">
        <v>50009</v>
      </c>
      <c r="B2777" s="2">
        <v>0</v>
      </c>
      <c r="C2777" s="2">
        <v>29611.826699635236</v>
      </c>
      <c r="D2777" s="3">
        <v>106.98362639766688</v>
      </c>
      <c r="E2777" s="2">
        <v>21554.198217988047</v>
      </c>
      <c r="F2777" s="2">
        <v>3278.3054311430824</v>
      </c>
    </row>
    <row r="2778" spans="1:6" x14ac:dyDescent="0.25">
      <c r="A2778">
        <v>50011</v>
      </c>
      <c r="B2778" s="2">
        <v>0</v>
      </c>
      <c r="C2778" s="2">
        <v>213965.33325924777</v>
      </c>
      <c r="D2778" s="3">
        <v>530.27965509563523</v>
      </c>
      <c r="E2778" s="2">
        <v>63640.264264824924</v>
      </c>
      <c r="F2778" s="2">
        <v>19012.642659809975</v>
      </c>
    </row>
    <row r="2779" spans="1:6" x14ac:dyDescent="0.25">
      <c r="A2779">
        <v>50013</v>
      </c>
      <c r="B2779" s="2">
        <v>0</v>
      </c>
      <c r="C2779" s="2">
        <v>31470.917702927647</v>
      </c>
      <c r="D2779" s="3">
        <v>82.413404077367318</v>
      </c>
      <c r="E2779" s="2">
        <v>21640.614181962159</v>
      </c>
      <c r="F2779" s="2">
        <v>2988.8899381951478</v>
      </c>
    </row>
    <row r="2780" spans="1:6" x14ac:dyDescent="0.25">
      <c r="A2780">
        <v>50015</v>
      </c>
      <c r="B2780" s="2">
        <v>0</v>
      </c>
      <c r="C2780" s="2">
        <v>143801.80269110797</v>
      </c>
      <c r="D2780" s="3">
        <v>495.38917647624982</v>
      </c>
      <c r="E2780" s="2">
        <v>51643.149097779744</v>
      </c>
      <c r="F2780" s="2">
        <v>15429.140411711938</v>
      </c>
    </row>
    <row r="2781" spans="1:6" x14ac:dyDescent="0.25">
      <c r="A2781">
        <v>50017</v>
      </c>
      <c r="B2781" s="2">
        <v>0</v>
      </c>
      <c r="C2781" s="2">
        <v>335831.28672163474</v>
      </c>
      <c r="D2781" s="3">
        <v>772.42373342805593</v>
      </c>
      <c r="E2781" s="2">
        <v>86349.070865852103</v>
      </c>
      <c r="F2781" s="2">
        <v>28934.926958175689</v>
      </c>
    </row>
    <row r="2782" spans="1:6" x14ac:dyDescent="0.25">
      <c r="A2782">
        <v>50019</v>
      </c>
      <c r="B2782" s="2">
        <v>0</v>
      </c>
      <c r="C2782" s="2">
        <v>164567.66933647459</v>
      </c>
      <c r="D2782" s="3">
        <v>454.0646986854702</v>
      </c>
      <c r="E2782" s="2">
        <v>52825.27735792099</v>
      </c>
      <c r="F2782" s="2">
        <v>14370.846570746406</v>
      </c>
    </row>
    <row r="2783" spans="1:6" x14ac:dyDescent="0.25">
      <c r="A2783">
        <v>50021</v>
      </c>
      <c r="B2783" s="2">
        <v>0</v>
      </c>
      <c r="C2783" s="2">
        <v>417917.09191216761</v>
      </c>
      <c r="D2783" s="3">
        <v>1295.6931358511704</v>
      </c>
      <c r="E2783" s="2">
        <v>149858.57927624194</v>
      </c>
      <c r="F2783" s="2">
        <v>50241.430049612092</v>
      </c>
    </row>
    <row r="2784" spans="1:6" x14ac:dyDescent="0.25">
      <c r="A2784">
        <v>50023</v>
      </c>
      <c r="B2784" s="2">
        <v>0</v>
      </c>
      <c r="C2784" s="2">
        <v>395111.59261134051</v>
      </c>
      <c r="D2784" s="3">
        <v>1185.3974923089349</v>
      </c>
      <c r="E2784" s="2">
        <v>119671.46414494184</v>
      </c>
      <c r="F2784" s="2">
        <v>40839.43628245013</v>
      </c>
    </row>
    <row r="2785" spans="1:6" x14ac:dyDescent="0.25">
      <c r="A2785">
        <v>50025</v>
      </c>
      <c r="B2785" s="2">
        <v>0</v>
      </c>
      <c r="C2785" s="2">
        <v>663909.94161920063</v>
      </c>
      <c r="D2785" s="3">
        <v>1498.6517758426735</v>
      </c>
      <c r="E2785" s="2">
        <v>167248.4042080098</v>
      </c>
      <c r="F2785" s="2">
        <v>67083.827900995922</v>
      </c>
    </row>
    <row r="2786" spans="1:6" x14ac:dyDescent="0.25">
      <c r="A2786">
        <v>50027</v>
      </c>
      <c r="B2786" s="2">
        <v>0</v>
      </c>
      <c r="C2786" s="2">
        <v>789256.54461099335</v>
      </c>
      <c r="D2786" s="3">
        <v>1879.8403388101758</v>
      </c>
      <c r="E2786" s="2">
        <v>194404.0039663229</v>
      </c>
      <c r="F2786" s="2">
        <v>76575.021898617531</v>
      </c>
    </row>
    <row r="2787" spans="1:6" x14ac:dyDescent="0.25">
      <c r="A2787">
        <v>51001</v>
      </c>
      <c r="B2787" s="2">
        <v>0</v>
      </c>
      <c r="C2787" s="2">
        <v>1100776.2630543669</v>
      </c>
      <c r="D2787" s="3">
        <v>18532.215168350609</v>
      </c>
      <c r="E2787" s="2">
        <v>160961.00973092284</v>
      </c>
      <c r="F2787" s="2">
        <v>120461.77268669104</v>
      </c>
    </row>
    <row r="2788" spans="1:6" x14ac:dyDescent="0.25">
      <c r="A2788">
        <v>51003</v>
      </c>
      <c r="B2788" s="2">
        <v>0</v>
      </c>
      <c r="C2788" s="2">
        <v>4661219.3711611116</v>
      </c>
      <c r="D2788" s="3">
        <v>108754.57385274666</v>
      </c>
      <c r="E2788" s="2">
        <v>397186.32562145893</v>
      </c>
      <c r="F2788" s="2">
        <v>628830.86417532701</v>
      </c>
    </row>
    <row r="2789" spans="1:6" x14ac:dyDescent="0.25">
      <c r="A2789">
        <v>51005</v>
      </c>
      <c r="B2789" s="2">
        <v>0</v>
      </c>
      <c r="C2789" s="2">
        <v>1089858.0369283601</v>
      </c>
      <c r="D2789" s="3">
        <v>20550.708699695839</v>
      </c>
      <c r="E2789" s="2">
        <v>79739.662844109291</v>
      </c>
      <c r="F2789" s="2">
        <v>103783.65648048602</v>
      </c>
    </row>
    <row r="2790" spans="1:6" x14ac:dyDescent="0.25">
      <c r="A2790">
        <v>51007</v>
      </c>
      <c r="B2790" s="2">
        <v>0</v>
      </c>
      <c r="C2790" s="2">
        <v>699844.17336620635</v>
      </c>
      <c r="D2790" s="3">
        <v>14715.34884146992</v>
      </c>
      <c r="E2790" s="2">
        <v>64001.976992999982</v>
      </c>
      <c r="F2790" s="2">
        <v>100338.24956021545</v>
      </c>
    </row>
    <row r="2791" spans="1:6" x14ac:dyDescent="0.25">
      <c r="A2791">
        <v>51009</v>
      </c>
      <c r="B2791" s="2">
        <v>0</v>
      </c>
      <c r="C2791" s="2">
        <v>1356812.5972226418</v>
      </c>
      <c r="D2791" s="3">
        <v>26296.594873214563</v>
      </c>
      <c r="E2791" s="2">
        <v>109782.26401105295</v>
      </c>
      <c r="F2791" s="2">
        <v>160678.49037433142</v>
      </c>
    </row>
    <row r="2792" spans="1:6" x14ac:dyDescent="0.25">
      <c r="A2792">
        <v>51011</v>
      </c>
      <c r="B2792" s="2">
        <v>0</v>
      </c>
      <c r="C2792" s="2">
        <v>572340.28110925865</v>
      </c>
      <c r="D2792" s="3">
        <v>9492.1233656473978</v>
      </c>
      <c r="E2792" s="2">
        <v>50602.223262804095</v>
      </c>
      <c r="F2792" s="2">
        <v>61523.666408299156</v>
      </c>
    </row>
    <row r="2793" spans="1:6" x14ac:dyDescent="0.25">
      <c r="A2793">
        <v>51013</v>
      </c>
      <c r="B2793" s="2">
        <v>0</v>
      </c>
      <c r="C2793" s="2">
        <v>15397777.893905101</v>
      </c>
      <c r="D2793" s="3">
        <v>590236.37619649607</v>
      </c>
      <c r="E2793" s="2">
        <v>925073.59811592277</v>
      </c>
      <c r="F2793" s="2">
        <v>3135942.0281557199</v>
      </c>
    </row>
    <row r="2794" spans="1:6" x14ac:dyDescent="0.25">
      <c r="A2794">
        <v>51015</v>
      </c>
      <c r="B2794" s="2">
        <v>0</v>
      </c>
      <c r="C2794" s="2">
        <v>5379021.9735588497</v>
      </c>
      <c r="D2794" s="3">
        <v>109488.50756244404</v>
      </c>
      <c r="E2794" s="2">
        <v>410293.33037493331</v>
      </c>
      <c r="F2794" s="2">
        <v>584464.76644549903</v>
      </c>
    </row>
    <row r="2795" spans="1:6" x14ac:dyDescent="0.25">
      <c r="A2795">
        <v>51017</v>
      </c>
      <c r="B2795" s="2">
        <v>0</v>
      </c>
      <c r="C2795" s="2">
        <v>188999.35888357376</v>
      </c>
      <c r="D2795" s="3">
        <v>3853.0562529104454</v>
      </c>
      <c r="E2795" s="2">
        <v>19758.531949642853</v>
      </c>
      <c r="F2795" s="2">
        <v>19602.756069633597</v>
      </c>
    </row>
    <row r="2796" spans="1:6" x14ac:dyDescent="0.25">
      <c r="A2796">
        <v>51019</v>
      </c>
      <c r="B2796" s="2">
        <v>0</v>
      </c>
      <c r="C2796" s="2">
        <v>3297547.9922686364</v>
      </c>
      <c r="D2796" s="3">
        <v>84374.012431445051</v>
      </c>
      <c r="E2796" s="2">
        <v>280264.1121723057</v>
      </c>
      <c r="F2796" s="2">
        <v>514913.59280679456</v>
      </c>
    </row>
    <row r="2797" spans="1:6" x14ac:dyDescent="0.25">
      <c r="A2797">
        <v>51021</v>
      </c>
      <c r="B2797" s="2">
        <v>0</v>
      </c>
      <c r="C2797" s="2">
        <v>924010.32160216372</v>
      </c>
      <c r="D2797" s="3">
        <v>19818.313347454681</v>
      </c>
      <c r="E2797" s="2">
        <v>67232.200267814871</v>
      </c>
      <c r="F2797" s="2">
        <v>94517.80950113463</v>
      </c>
    </row>
    <row r="2798" spans="1:6" x14ac:dyDescent="0.25">
      <c r="A2798">
        <v>51023</v>
      </c>
      <c r="B2798" s="2">
        <v>0</v>
      </c>
      <c r="C2798" s="2">
        <v>3629934.788702908</v>
      </c>
      <c r="D2798" s="3">
        <v>98438.598873912546</v>
      </c>
      <c r="E2798" s="2">
        <v>272015.95321355271</v>
      </c>
      <c r="F2798" s="2">
        <v>546009.3360703931</v>
      </c>
    </row>
    <row r="2799" spans="1:6" x14ac:dyDescent="0.25">
      <c r="A2799">
        <v>51025</v>
      </c>
      <c r="B2799" s="2">
        <v>0</v>
      </c>
      <c r="C2799" s="2">
        <v>1187317.3704325806</v>
      </c>
      <c r="D2799" s="3">
        <v>21221.741507940445</v>
      </c>
      <c r="E2799" s="2">
        <v>103336.66267296213</v>
      </c>
      <c r="F2799" s="2">
        <v>142776.38531264535</v>
      </c>
    </row>
    <row r="2800" spans="1:6" x14ac:dyDescent="0.25">
      <c r="A2800">
        <v>51027</v>
      </c>
      <c r="B2800" s="2">
        <v>0</v>
      </c>
      <c r="C2800" s="2">
        <v>889987.26067135588</v>
      </c>
      <c r="D2800" s="3">
        <v>19594.618010770875</v>
      </c>
      <c r="E2800" s="2">
        <v>74444.56295974947</v>
      </c>
      <c r="F2800" s="2">
        <v>112660.58362233064</v>
      </c>
    </row>
    <row r="2801" spans="1:6" x14ac:dyDescent="0.25">
      <c r="A2801">
        <v>51029</v>
      </c>
      <c r="B2801" s="2">
        <v>0</v>
      </c>
      <c r="C2801" s="2">
        <v>451117.11678534484</v>
      </c>
      <c r="D2801" s="3">
        <v>8656.2802858863033</v>
      </c>
      <c r="E2801" s="2">
        <v>46393.624089288838</v>
      </c>
      <c r="F2801" s="2">
        <v>56867.137666755392</v>
      </c>
    </row>
    <row r="2802" spans="1:6" x14ac:dyDescent="0.25">
      <c r="A2802">
        <v>51031</v>
      </c>
      <c r="B2802" s="2">
        <v>0</v>
      </c>
      <c r="C2802" s="2">
        <v>2635816.359606402</v>
      </c>
      <c r="D2802" s="3">
        <v>56004.712007547612</v>
      </c>
      <c r="E2802" s="2">
        <v>223798.55439264252</v>
      </c>
      <c r="F2802" s="2">
        <v>365308.15107239177</v>
      </c>
    </row>
    <row r="2803" spans="1:6" x14ac:dyDescent="0.25">
      <c r="A2803">
        <v>51033</v>
      </c>
      <c r="B2803" s="2">
        <v>0</v>
      </c>
      <c r="C2803" s="2">
        <v>3982588.8561624414</v>
      </c>
      <c r="D2803" s="3">
        <v>105012.74955609893</v>
      </c>
      <c r="E2803" s="2">
        <v>295987.81472115824</v>
      </c>
      <c r="F2803" s="2">
        <v>621954.86057092529</v>
      </c>
    </row>
    <row r="2804" spans="1:6" x14ac:dyDescent="0.25">
      <c r="A2804">
        <v>51035</v>
      </c>
      <c r="B2804" s="2">
        <v>0</v>
      </c>
      <c r="C2804" s="2">
        <v>2473753.448152679</v>
      </c>
      <c r="D2804" s="3">
        <v>46753.523210500214</v>
      </c>
      <c r="E2804" s="2">
        <v>183121.57170005896</v>
      </c>
      <c r="F2804" s="2">
        <v>255856.45841839351</v>
      </c>
    </row>
    <row r="2805" spans="1:6" x14ac:dyDescent="0.25">
      <c r="A2805">
        <v>51036</v>
      </c>
      <c r="B2805" s="2">
        <v>0</v>
      </c>
      <c r="C2805" s="2">
        <v>358438.21435472934</v>
      </c>
      <c r="D2805" s="3">
        <v>6253.111116898378</v>
      </c>
      <c r="E2805" s="2">
        <v>36007.589207509845</v>
      </c>
      <c r="F2805" s="2">
        <v>43958.071743240027</v>
      </c>
    </row>
    <row r="2806" spans="1:6" x14ac:dyDescent="0.25">
      <c r="A2806">
        <v>51037</v>
      </c>
      <c r="B2806" s="2">
        <v>0</v>
      </c>
      <c r="C2806" s="2">
        <v>512068.21013557602</v>
      </c>
      <c r="D2806" s="3">
        <v>8531.5246652840578</v>
      </c>
      <c r="E2806" s="2">
        <v>43845.942518985103</v>
      </c>
      <c r="F2806" s="2">
        <v>58542.670710324724</v>
      </c>
    </row>
    <row r="2807" spans="1:6" x14ac:dyDescent="0.25">
      <c r="A2807">
        <v>51041</v>
      </c>
      <c r="B2807" s="2">
        <v>0</v>
      </c>
      <c r="C2807" s="2">
        <v>23439296.902351733</v>
      </c>
      <c r="D2807" s="3">
        <v>779140.4885936738</v>
      </c>
      <c r="E2807" s="2">
        <v>1506033.5852190549</v>
      </c>
      <c r="F2807" s="2">
        <v>4940790.5403766073</v>
      </c>
    </row>
    <row r="2808" spans="1:6" x14ac:dyDescent="0.25">
      <c r="A2808">
        <v>51043</v>
      </c>
      <c r="B2808" s="2">
        <v>0</v>
      </c>
      <c r="C2808" s="2">
        <v>1247430.7326183917</v>
      </c>
      <c r="D2808" s="3">
        <v>34446.84154044067</v>
      </c>
      <c r="E2808" s="2">
        <v>102243.27296976473</v>
      </c>
      <c r="F2808" s="2">
        <v>186983.29298764616</v>
      </c>
    </row>
    <row r="2809" spans="1:6" x14ac:dyDescent="0.25">
      <c r="A2809">
        <v>51045</v>
      </c>
      <c r="B2809" s="2">
        <v>0</v>
      </c>
      <c r="C2809" s="2">
        <v>103955.08522909309</v>
      </c>
      <c r="D2809" s="3">
        <v>2545.3244358011284</v>
      </c>
      <c r="E2809" s="2">
        <v>12641.965703735565</v>
      </c>
      <c r="F2809" s="2">
        <v>13372.686896428006</v>
      </c>
    </row>
    <row r="2810" spans="1:6" x14ac:dyDescent="0.25">
      <c r="A2810">
        <v>51047</v>
      </c>
      <c r="B2810" s="2">
        <v>0</v>
      </c>
      <c r="C2810" s="2">
        <v>2234187.3383979485</v>
      </c>
      <c r="D2810" s="3">
        <v>63134.388205136995</v>
      </c>
      <c r="E2810" s="2">
        <v>185711.46326839717</v>
      </c>
      <c r="F2810" s="2">
        <v>377646.57618579839</v>
      </c>
    </row>
    <row r="2811" spans="1:6" x14ac:dyDescent="0.25">
      <c r="A2811">
        <v>51049</v>
      </c>
      <c r="B2811" s="2">
        <v>0</v>
      </c>
      <c r="C2811" s="2">
        <v>203059.57024388647</v>
      </c>
      <c r="D2811" s="3">
        <v>4536.9303496402781</v>
      </c>
      <c r="E2811" s="2">
        <v>23683.486247953115</v>
      </c>
      <c r="F2811" s="2">
        <v>29264.173846973426</v>
      </c>
    </row>
    <row r="2812" spans="1:6" x14ac:dyDescent="0.25">
      <c r="A2812">
        <v>51051</v>
      </c>
      <c r="B2812" s="2">
        <v>0</v>
      </c>
      <c r="C2812" s="2">
        <v>411688.83473751281</v>
      </c>
      <c r="D2812" s="3">
        <v>9143.3584525678889</v>
      </c>
      <c r="E2812" s="2">
        <v>38344.629441032019</v>
      </c>
      <c r="F2812" s="2">
        <v>52948.74654044475</v>
      </c>
    </row>
    <row r="2813" spans="1:6" x14ac:dyDescent="0.25">
      <c r="A2813">
        <v>51053</v>
      </c>
      <c r="B2813" s="2">
        <v>0</v>
      </c>
      <c r="C2813" s="2">
        <v>1858787.0320838464</v>
      </c>
      <c r="D2813" s="3">
        <v>34034.732046021643</v>
      </c>
      <c r="E2813" s="2">
        <v>169934.54693639494</v>
      </c>
      <c r="F2813" s="2">
        <v>225286.9580467304</v>
      </c>
    </row>
    <row r="2814" spans="1:6" x14ac:dyDescent="0.25">
      <c r="A2814">
        <v>51057</v>
      </c>
      <c r="B2814" s="2">
        <v>0</v>
      </c>
      <c r="C2814" s="2">
        <v>505500.08559228911</v>
      </c>
      <c r="D2814" s="3">
        <v>10522.392895377239</v>
      </c>
      <c r="E2814" s="2">
        <v>49653.745981136643</v>
      </c>
      <c r="F2814" s="2">
        <v>70132.276219532956</v>
      </c>
    </row>
    <row r="2815" spans="1:6" x14ac:dyDescent="0.25">
      <c r="A2815">
        <v>51059</v>
      </c>
      <c r="B2815" s="2">
        <v>0</v>
      </c>
      <c r="C2815" s="2">
        <v>150840079.69783393</v>
      </c>
      <c r="D2815" s="3">
        <v>7164713.8105512448</v>
      </c>
      <c r="E2815" s="2">
        <v>9678354.6397377588</v>
      </c>
      <c r="F2815" s="2">
        <v>38253708.380401164</v>
      </c>
    </row>
    <row r="2816" spans="1:6" x14ac:dyDescent="0.25">
      <c r="A2816">
        <v>51061</v>
      </c>
      <c r="B2816" s="2">
        <v>0</v>
      </c>
      <c r="C2816" s="2">
        <v>5808340.9945786847</v>
      </c>
      <c r="D2816" s="3">
        <v>179175.1949176311</v>
      </c>
      <c r="E2816" s="2">
        <v>451989.86347898276</v>
      </c>
      <c r="F2816" s="2">
        <v>988149.04752263252</v>
      </c>
    </row>
    <row r="2817" spans="1:6" x14ac:dyDescent="0.25">
      <c r="A2817">
        <v>51063</v>
      </c>
      <c r="B2817" s="2">
        <v>0</v>
      </c>
      <c r="C2817" s="2">
        <v>417049.35825087316</v>
      </c>
      <c r="D2817" s="3">
        <v>11719.390949458024</v>
      </c>
      <c r="E2817" s="2">
        <v>46866.492053448812</v>
      </c>
      <c r="F2817" s="2">
        <v>63401.755691594648</v>
      </c>
    </row>
    <row r="2818" spans="1:6" x14ac:dyDescent="0.25">
      <c r="A2818">
        <v>51065</v>
      </c>
      <c r="B2818" s="2">
        <v>0</v>
      </c>
      <c r="C2818" s="2">
        <v>606004.80880179408</v>
      </c>
      <c r="D2818" s="3">
        <v>15216.910889456711</v>
      </c>
      <c r="E2818" s="2">
        <v>56366.152818312556</v>
      </c>
      <c r="F2818" s="2">
        <v>93447.430259308429</v>
      </c>
    </row>
    <row r="2819" spans="1:6" x14ac:dyDescent="0.25">
      <c r="A2819">
        <v>51067</v>
      </c>
      <c r="B2819" s="2">
        <v>0</v>
      </c>
      <c r="C2819" s="2">
        <v>2812534.1784186997</v>
      </c>
      <c r="D2819" s="3">
        <v>64683.894316021251</v>
      </c>
      <c r="E2819" s="2">
        <v>242774.52093649033</v>
      </c>
      <c r="F2819" s="2">
        <v>404950.69509537559</v>
      </c>
    </row>
    <row r="2820" spans="1:6" x14ac:dyDescent="0.25">
      <c r="A2820">
        <v>51069</v>
      </c>
      <c r="B2820" s="2">
        <v>0</v>
      </c>
      <c r="C2820" s="2">
        <v>2448339.9654596141</v>
      </c>
      <c r="D2820" s="3">
        <v>72190.645277693213</v>
      </c>
      <c r="E2820" s="2">
        <v>252188.24358003071</v>
      </c>
      <c r="F2820" s="2">
        <v>374654.66005823424</v>
      </c>
    </row>
    <row r="2821" spans="1:6" x14ac:dyDescent="0.25">
      <c r="A2821">
        <v>51071</v>
      </c>
      <c r="B2821" s="2">
        <v>0</v>
      </c>
      <c r="C2821" s="2">
        <v>650227.52702903817</v>
      </c>
      <c r="D2821" s="3">
        <v>14353.482567284373</v>
      </c>
      <c r="E2821" s="2">
        <v>57783.312673516019</v>
      </c>
      <c r="F2821" s="2">
        <v>78438.677523190097</v>
      </c>
    </row>
    <row r="2822" spans="1:6" x14ac:dyDescent="0.25">
      <c r="A2822">
        <v>51073</v>
      </c>
      <c r="B2822" s="2">
        <v>0</v>
      </c>
      <c r="C2822" s="2">
        <v>1371979.5832498027</v>
      </c>
      <c r="D2822" s="3">
        <v>42787.238905834442</v>
      </c>
      <c r="E2822" s="2">
        <v>151123.82555605605</v>
      </c>
      <c r="F2822" s="2">
        <v>291945.14954361302</v>
      </c>
    </row>
    <row r="2823" spans="1:6" x14ac:dyDescent="0.25">
      <c r="A2823">
        <v>51075</v>
      </c>
      <c r="B2823" s="2">
        <v>0</v>
      </c>
      <c r="C2823" s="2">
        <v>2795775.1876661759</v>
      </c>
      <c r="D2823" s="3">
        <v>73998.48376243611</v>
      </c>
      <c r="E2823" s="2">
        <v>211120.85154964204</v>
      </c>
      <c r="F2823" s="2">
        <v>454061.03812740586</v>
      </c>
    </row>
    <row r="2824" spans="1:6" x14ac:dyDescent="0.25">
      <c r="A2824">
        <v>51077</v>
      </c>
      <c r="B2824" s="2">
        <v>0</v>
      </c>
      <c r="C2824" s="2">
        <v>433032.58339068067</v>
      </c>
      <c r="D2824" s="3">
        <v>9972.4978692936693</v>
      </c>
      <c r="E2824" s="2">
        <v>42663.012407401686</v>
      </c>
      <c r="F2824" s="2">
        <v>56340.293343971156</v>
      </c>
    </row>
    <row r="2825" spans="1:6" x14ac:dyDescent="0.25">
      <c r="A2825">
        <v>51079</v>
      </c>
      <c r="B2825" s="2">
        <v>0</v>
      </c>
      <c r="C2825" s="2">
        <v>555765.08921096718</v>
      </c>
      <c r="D2825" s="3">
        <v>12209.498463714757</v>
      </c>
      <c r="E2825" s="2">
        <v>46479.148170227156</v>
      </c>
      <c r="F2825" s="2">
        <v>70360.585486021882</v>
      </c>
    </row>
    <row r="2826" spans="1:6" x14ac:dyDescent="0.25">
      <c r="A2826">
        <v>51081</v>
      </c>
      <c r="B2826" s="2">
        <v>0</v>
      </c>
      <c r="C2826" s="2">
        <v>1094159.4214068726</v>
      </c>
      <c r="D2826" s="3">
        <v>16157.458774530463</v>
      </c>
      <c r="E2826" s="2">
        <v>87635.305142824378</v>
      </c>
      <c r="F2826" s="2">
        <v>109661.11084809058</v>
      </c>
    </row>
    <row r="2827" spans="1:6" x14ac:dyDescent="0.25">
      <c r="A2827">
        <v>51083</v>
      </c>
      <c r="B2827" s="2">
        <v>0</v>
      </c>
      <c r="C2827" s="2">
        <v>1377007.5540933374</v>
      </c>
      <c r="D2827" s="3">
        <v>27149.570988849831</v>
      </c>
      <c r="E2827" s="2">
        <v>134971.59698651228</v>
      </c>
      <c r="F2827" s="2">
        <v>186384.44516033534</v>
      </c>
    </row>
    <row r="2828" spans="1:6" x14ac:dyDescent="0.25">
      <c r="A2828">
        <v>51085</v>
      </c>
      <c r="B2828" s="2">
        <v>0</v>
      </c>
      <c r="C2828" s="2">
        <v>10537050.088600144</v>
      </c>
      <c r="D2828" s="3">
        <v>298261.56100218103</v>
      </c>
      <c r="E2828" s="2">
        <v>695137.16951517353</v>
      </c>
      <c r="F2828" s="2">
        <v>1864653.150871472</v>
      </c>
    </row>
    <row r="2829" spans="1:6" x14ac:dyDescent="0.25">
      <c r="A2829">
        <v>51087</v>
      </c>
      <c r="B2829" s="2">
        <v>0</v>
      </c>
      <c r="C2829" s="2">
        <v>30275363.749464627</v>
      </c>
      <c r="D2829" s="3">
        <v>1293864.4508664729</v>
      </c>
      <c r="E2829" s="2">
        <v>2080951.9194563595</v>
      </c>
      <c r="F2829" s="2">
        <v>8092993.449685608</v>
      </c>
    </row>
    <row r="2830" spans="1:6" x14ac:dyDescent="0.25">
      <c r="A2830">
        <v>51089</v>
      </c>
      <c r="B2830" s="2">
        <v>0</v>
      </c>
      <c r="C2830" s="2">
        <v>1908134.4971193902</v>
      </c>
      <c r="D2830" s="3">
        <v>38005.295967863756</v>
      </c>
      <c r="E2830" s="2">
        <v>167273.70983503293</v>
      </c>
      <c r="F2830" s="2">
        <v>259217.48958885155</v>
      </c>
    </row>
    <row r="2831" spans="1:6" x14ac:dyDescent="0.25">
      <c r="A2831">
        <v>51091</v>
      </c>
      <c r="B2831" s="2">
        <v>0</v>
      </c>
      <c r="C2831" s="2">
        <v>81971.195883842345</v>
      </c>
      <c r="D2831" s="3">
        <v>1817.4374628166593</v>
      </c>
      <c r="E2831" s="2">
        <v>8101.5129948438507</v>
      </c>
      <c r="F2831" s="2">
        <v>8301.6967762643508</v>
      </c>
    </row>
    <row r="2832" spans="1:6" x14ac:dyDescent="0.25">
      <c r="A2832">
        <v>51093</v>
      </c>
      <c r="B2832" s="2">
        <v>0</v>
      </c>
      <c r="C2832" s="2">
        <v>2113384.3665017989</v>
      </c>
      <c r="D2832" s="3">
        <v>62381.059262938747</v>
      </c>
      <c r="E2832" s="2">
        <v>199209.02690471039</v>
      </c>
      <c r="F2832" s="2">
        <v>435674.58658588462</v>
      </c>
    </row>
    <row r="2833" spans="1:6" x14ac:dyDescent="0.25">
      <c r="A2833">
        <v>51095</v>
      </c>
      <c r="B2833" s="2">
        <v>0</v>
      </c>
      <c r="C2833" s="2">
        <v>5610998.7266892521</v>
      </c>
      <c r="D2833" s="3">
        <v>158967.0986971255</v>
      </c>
      <c r="E2833" s="2">
        <v>407550.05629759654</v>
      </c>
      <c r="F2833" s="2">
        <v>1000354.0056977309</v>
      </c>
    </row>
    <row r="2834" spans="1:6" x14ac:dyDescent="0.25">
      <c r="A2834">
        <v>51097</v>
      </c>
      <c r="B2834" s="2">
        <v>0</v>
      </c>
      <c r="C2834" s="2">
        <v>428834.70887234213</v>
      </c>
      <c r="D2834" s="3">
        <v>8358.6240170736874</v>
      </c>
      <c r="E2834" s="2">
        <v>45746.544277435889</v>
      </c>
      <c r="F2834" s="2">
        <v>56503.701293190803</v>
      </c>
    </row>
    <row r="2835" spans="1:6" x14ac:dyDescent="0.25">
      <c r="A2835">
        <v>51099</v>
      </c>
      <c r="B2835" s="2">
        <v>0</v>
      </c>
      <c r="C2835" s="2">
        <v>1147349.7770772558</v>
      </c>
      <c r="D2835" s="3">
        <v>28560.874238147546</v>
      </c>
      <c r="E2835" s="2">
        <v>96803.940067287884</v>
      </c>
      <c r="F2835" s="2">
        <v>178303.8724495846</v>
      </c>
    </row>
    <row r="2836" spans="1:6" x14ac:dyDescent="0.25">
      <c r="A2836">
        <v>51101</v>
      </c>
      <c r="B2836" s="2">
        <v>0</v>
      </c>
      <c r="C2836" s="2">
        <v>583171.49089129374</v>
      </c>
      <c r="D2836" s="3">
        <v>11361.400143450894</v>
      </c>
      <c r="E2836" s="2">
        <v>58260.461001434058</v>
      </c>
      <c r="F2836" s="2">
        <v>76944.52465346703</v>
      </c>
    </row>
    <row r="2837" spans="1:6" x14ac:dyDescent="0.25">
      <c r="A2837">
        <v>51103</v>
      </c>
      <c r="B2837" s="2">
        <v>0</v>
      </c>
      <c r="C2837" s="2">
        <v>440310.52952057059</v>
      </c>
      <c r="D2837" s="3">
        <v>9986.6783192488256</v>
      </c>
      <c r="E2837" s="2">
        <v>59170.380749675089</v>
      </c>
      <c r="F2837" s="2">
        <v>67033.445753921245</v>
      </c>
    </row>
    <row r="2838" spans="1:6" x14ac:dyDescent="0.25">
      <c r="A2838">
        <v>51105</v>
      </c>
      <c r="B2838" s="2">
        <v>0</v>
      </c>
      <c r="C2838" s="2">
        <v>754253.44081107585</v>
      </c>
      <c r="D2838" s="3">
        <v>16016.869582955916</v>
      </c>
      <c r="E2838" s="2">
        <v>62764.348140894908</v>
      </c>
      <c r="F2838" s="2">
        <v>95274.546144379274</v>
      </c>
    </row>
    <row r="2839" spans="1:6" x14ac:dyDescent="0.25">
      <c r="A2839">
        <v>51107</v>
      </c>
      <c r="B2839" s="2">
        <v>0</v>
      </c>
      <c r="C2839" s="2">
        <v>10341801.525406767</v>
      </c>
      <c r="D2839" s="3">
        <v>354515.0911112997</v>
      </c>
      <c r="E2839" s="2">
        <v>853125.19055220461</v>
      </c>
      <c r="F2839" s="2">
        <v>1909239.1209610982</v>
      </c>
    </row>
    <row r="2840" spans="1:6" x14ac:dyDescent="0.25">
      <c r="A2840">
        <v>51109</v>
      </c>
      <c r="B2840" s="2">
        <v>0</v>
      </c>
      <c r="C2840" s="2">
        <v>2040118.5469572614</v>
      </c>
      <c r="D2840" s="3">
        <v>45585.155236914332</v>
      </c>
      <c r="E2840" s="2">
        <v>170443.07437958871</v>
      </c>
      <c r="F2840" s="2">
        <v>281420.04309199547</v>
      </c>
    </row>
    <row r="2841" spans="1:6" x14ac:dyDescent="0.25">
      <c r="A2841">
        <v>51111</v>
      </c>
      <c r="B2841" s="2">
        <v>0</v>
      </c>
      <c r="C2841" s="2">
        <v>267261.47473733994</v>
      </c>
      <c r="D2841" s="3">
        <v>6003.2530448875495</v>
      </c>
      <c r="E2841" s="2">
        <v>30240.818587562408</v>
      </c>
      <c r="F2841" s="2">
        <v>40619.746435857036</v>
      </c>
    </row>
    <row r="2842" spans="1:6" x14ac:dyDescent="0.25">
      <c r="A2842">
        <v>51113</v>
      </c>
      <c r="B2842" s="2">
        <v>0</v>
      </c>
      <c r="C2842" s="2">
        <v>698818.13195548719</v>
      </c>
      <c r="D2842" s="3">
        <v>16296.040364743041</v>
      </c>
      <c r="E2842" s="2">
        <v>60003.312188443568</v>
      </c>
      <c r="F2842" s="2">
        <v>93706.205385353911</v>
      </c>
    </row>
    <row r="2843" spans="1:6" x14ac:dyDescent="0.25">
      <c r="A2843">
        <v>51115</v>
      </c>
      <c r="B2843" s="2">
        <v>0</v>
      </c>
      <c r="C2843" s="2">
        <v>217216.97157885847</v>
      </c>
      <c r="D2843" s="3">
        <v>4374.7827279880239</v>
      </c>
      <c r="E2843" s="2">
        <v>33648.437223282395</v>
      </c>
      <c r="F2843" s="2">
        <v>29151.059171097892</v>
      </c>
    </row>
    <row r="2844" spans="1:6" x14ac:dyDescent="0.25">
      <c r="A2844">
        <v>51117</v>
      </c>
      <c r="B2844" s="2">
        <v>0</v>
      </c>
      <c r="C2844" s="2">
        <v>1938426.2197976138</v>
      </c>
      <c r="D2844" s="3">
        <v>30080.954701850686</v>
      </c>
      <c r="E2844" s="2">
        <v>172406.73554197897</v>
      </c>
      <c r="F2844" s="2">
        <v>210339.94881621143</v>
      </c>
    </row>
    <row r="2845" spans="1:6" x14ac:dyDescent="0.25">
      <c r="A2845">
        <v>51119</v>
      </c>
      <c r="B2845" s="2">
        <v>0</v>
      </c>
      <c r="C2845" s="2">
        <v>521322.97069331922</v>
      </c>
      <c r="D2845" s="3">
        <v>10714.759429108883</v>
      </c>
      <c r="E2845" s="2">
        <v>56518.035525841362</v>
      </c>
      <c r="F2845" s="2">
        <v>72932.096678738497</v>
      </c>
    </row>
    <row r="2846" spans="1:6" x14ac:dyDescent="0.25">
      <c r="A2846">
        <v>51121</v>
      </c>
      <c r="B2846" s="2">
        <v>0</v>
      </c>
      <c r="C2846" s="2">
        <v>3861360.1949042203</v>
      </c>
      <c r="D2846" s="3">
        <v>90939.3203793953</v>
      </c>
      <c r="E2846" s="2">
        <v>306360.38195132697</v>
      </c>
      <c r="F2846" s="2">
        <v>471486.6551720709</v>
      </c>
    </row>
    <row r="2847" spans="1:6" x14ac:dyDescent="0.25">
      <c r="A2847">
        <v>51125</v>
      </c>
      <c r="B2847" s="2">
        <v>0</v>
      </c>
      <c r="C2847" s="2">
        <v>756557.14516585437</v>
      </c>
      <c r="D2847" s="3">
        <v>14647.192921250273</v>
      </c>
      <c r="E2847" s="2">
        <v>67764.742591566202</v>
      </c>
      <c r="F2847" s="2">
        <v>86772.738292064852</v>
      </c>
    </row>
    <row r="2848" spans="1:6" x14ac:dyDescent="0.25">
      <c r="A2848">
        <v>51127</v>
      </c>
      <c r="B2848" s="2">
        <v>0</v>
      </c>
      <c r="C2848" s="2">
        <v>2412968.1524918308</v>
      </c>
      <c r="D2848" s="3">
        <v>52277.098397385897</v>
      </c>
      <c r="E2848" s="2">
        <v>199917.02289579928</v>
      </c>
      <c r="F2848" s="2">
        <v>321420.87518576399</v>
      </c>
    </row>
    <row r="2849" spans="1:6" x14ac:dyDescent="0.25">
      <c r="A2849">
        <v>51131</v>
      </c>
      <c r="B2849" s="2">
        <v>0</v>
      </c>
      <c r="C2849" s="2">
        <v>618783.58514075459</v>
      </c>
      <c r="D2849" s="3">
        <v>10694.041140087882</v>
      </c>
      <c r="E2849" s="2">
        <v>98967.454849943286</v>
      </c>
      <c r="F2849" s="2">
        <v>69609.146961853054</v>
      </c>
    </row>
    <row r="2850" spans="1:6" x14ac:dyDescent="0.25">
      <c r="A2850">
        <v>51133</v>
      </c>
      <c r="B2850" s="2">
        <v>0</v>
      </c>
      <c r="C2850" s="2">
        <v>400776.29007049924</v>
      </c>
      <c r="D2850" s="3">
        <v>7893.3199188232647</v>
      </c>
      <c r="E2850" s="2">
        <v>52815.431783920714</v>
      </c>
      <c r="F2850" s="2">
        <v>51985.511955239817</v>
      </c>
    </row>
    <row r="2851" spans="1:6" x14ac:dyDescent="0.25">
      <c r="A2851">
        <v>51135</v>
      </c>
      <c r="B2851" s="2">
        <v>0</v>
      </c>
      <c r="C2851" s="2">
        <v>612960.71183852095</v>
      </c>
      <c r="D2851" s="3">
        <v>13696.536501877359</v>
      </c>
      <c r="E2851" s="2">
        <v>61708.460179429705</v>
      </c>
      <c r="F2851" s="2">
        <v>91805.120630104357</v>
      </c>
    </row>
    <row r="2852" spans="1:6" x14ac:dyDescent="0.25">
      <c r="A2852">
        <v>51137</v>
      </c>
      <c r="B2852" s="2">
        <v>0</v>
      </c>
      <c r="C2852" s="2">
        <v>1095445.2281285373</v>
      </c>
      <c r="D2852" s="3">
        <v>29311.430916111141</v>
      </c>
      <c r="E2852" s="2">
        <v>98871.397318671952</v>
      </c>
      <c r="F2852" s="2">
        <v>176968.30838124556</v>
      </c>
    </row>
    <row r="2853" spans="1:6" x14ac:dyDescent="0.25">
      <c r="A2853">
        <v>51139</v>
      </c>
      <c r="B2853" s="2">
        <v>0</v>
      </c>
      <c r="C2853" s="2">
        <v>762734.73219734989</v>
      </c>
      <c r="D2853" s="3">
        <v>18579.550308647951</v>
      </c>
      <c r="E2853" s="2">
        <v>70863.50257130801</v>
      </c>
      <c r="F2853" s="2">
        <v>101167.67552596342</v>
      </c>
    </row>
    <row r="2854" spans="1:6" x14ac:dyDescent="0.25">
      <c r="A2854">
        <v>51141</v>
      </c>
      <c r="B2854" s="2">
        <v>0</v>
      </c>
      <c r="C2854" s="2">
        <v>469407.39349518128</v>
      </c>
      <c r="D2854" s="3">
        <v>10764.597808218225</v>
      </c>
      <c r="E2854" s="2">
        <v>53779.970661641339</v>
      </c>
      <c r="F2854" s="2">
        <v>64584.864169574401</v>
      </c>
    </row>
    <row r="2855" spans="1:6" x14ac:dyDescent="0.25">
      <c r="A2855">
        <v>51143</v>
      </c>
      <c r="B2855" s="2">
        <v>0</v>
      </c>
      <c r="C2855" s="2">
        <v>3316995.3661238002</v>
      </c>
      <c r="D2855" s="3">
        <v>64628.596128894424</v>
      </c>
      <c r="E2855" s="2">
        <v>279752.33202157088</v>
      </c>
      <c r="F2855" s="2">
        <v>440839.57899332093</v>
      </c>
    </row>
    <row r="2856" spans="1:6" x14ac:dyDescent="0.25">
      <c r="A2856">
        <v>51145</v>
      </c>
      <c r="B2856" s="2">
        <v>0</v>
      </c>
      <c r="C2856" s="2">
        <v>999153.5703505117</v>
      </c>
      <c r="D2856" s="3">
        <v>25593.961842314704</v>
      </c>
      <c r="E2856" s="2">
        <v>86120.538431657333</v>
      </c>
      <c r="F2856" s="2">
        <v>168220.78599356001</v>
      </c>
    </row>
    <row r="2857" spans="1:6" x14ac:dyDescent="0.25">
      <c r="A2857">
        <v>51147</v>
      </c>
      <c r="B2857" s="2">
        <v>0</v>
      </c>
      <c r="C2857" s="2">
        <v>875285.38201552478</v>
      </c>
      <c r="D2857" s="3">
        <v>14405.481962648571</v>
      </c>
      <c r="E2857" s="2">
        <v>74441.422204630449</v>
      </c>
      <c r="F2857" s="2">
        <v>97520.049772110026</v>
      </c>
    </row>
    <row r="2858" spans="1:6" x14ac:dyDescent="0.25">
      <c r="A2858">
        <v>51149</v>
      </c>
      <c r="B2858" s="2">
        <v>0</v>
      </c>
      <c r="C2858" s="2">
        <v>1672308.8809024855</v>
      </c>
      <c r="D2858" s="3">
        <v>41609.766696409279</v>
      </c>
      <c r="E2858" s="2">
        <v>164370.94931425157</v>
      </c>
      <c r="F2858" s="2">
        <v>270430.99255225039</v>
      </c>
    </row>
    <row r="2859" spans="1:6" x14ac:dyDescent="0.25">
      <c r="A2859">
        <v>51153</v>
      </c>
      <c r="B2859" s="2">
        <v>0</v>
      </c>
      <c r="C2859" s="2">
        <v>29497527.316892039</v>
      </c>
      <c r="D2859" s="3">
        <v>1226480.4105474965</v>
      </c>
      <c r="E2859" s="2">
        <v>2116405.8517975677</v>
      </c>
      <c r="F2859" s="2">
        <v>6805799.2960405238</v>
      </c>
    </row>
    <row r="2860" spans="1:6" x14ac:dyDescent="0.25">
      <c r="A2860">
        <v>51155</v>
      </c>
      <c r="B2860" s="2">
        <v>0</v>
      </c>
      <c r="C2860" s="2">
        <v>2007951.261623932</v>
      </c>
      <c r="D2860" s="3">
        <v>40193.481595260448</v>
      </c>
      <c r="E2860" s="2">
        <v>161610.36252074721</v>
      </c>
      <c r="F2860" s="2">
        <v>219046.95981825993</v>
      </c>
    </row>
    <row r="2861" spans="1:6" x14ac:dyDescent="0.25">
      <c r="A2861">
        <v>51157</v>
      </c>
      <c r="B2861" s="2">
        <v>0</v>
      </c>
      <c r="C2861" s="2">
        <v>391306.16524087259</v>
      </c>
      <c r="D2861" s="3">
        <v>9970.3081856171284</v>
      </c>
      <c r="E2861" s="2">
        <v>34179.225482587433</v>
      </c>
      <c r="F2861" s="2">
        <v>56170.734931465522</v>
      </c>
    </row>
    <row r="2862" spans="1:6" x14ac:dyDescent="0.25">
      <c r="A2862">
        <v>51159</v>
      </c>
      <c r="B2862" s="2">
        <v>0</v>
      </c>
      <c r="C2862" s="2">
        <v>477143.62234044116</v>
      </c>
      <c r="D2862" s="3">
        <v>9732.1322717747789</v>
      </c>
      <c r="E2862" s="2">
        <v>52499.116541909927</v>
      </c>
      <c r="F2862" s="2">
        <v>64495.296587068151</v>
      </c>
    </row>
    <row r="2863" spans="1:6" x14ac:dyDescent="0.25">
      <c r="A2863">
        <v>51161</v>
      </c>
      <c r="B2863" s="2">
        <v>0</v>
      </c>
      <c r="C2863" s="2">
        <v>3832252.7781303697</v>
      </c>
      <c r="D2863" s="3">
        <v>128606.33241449004</v>
      </c>
      <c r="E2863" s="2">
        <v>351622.46710231231</v>
      </c>
      <c r="F2863" s="2">
        <v>735367.32138606638</v>
      </c>
    </row>
    <row r="2864" spans="1:6" x14ac:dyDescent="0.25">
      <c r="A2864">
        <v>51163</v>
      </c>
      <c r="B2864" s="2">
        <v>0</v>
      </c>
      <c r="C2864" s="2">
        <v>3208682.0833778242</v>
      </c>
      <c r="D2864" s="3">
        <v>59127.636044128696</v>
      </c>
      <c r="E2864" s="2">
        <v>226936.44473854176</v>
      </c>
      <c r="F2864" s="2">
        <v>306822.80341545952</v>
      </c>
    </row>
    <row r="2865" spans="1:6" x14ac:dyDescent="0.25">
      <c r="A2865">
        <v>51165</v>
      </c>
      <c r="B2865" s="2">
        <v>0</v>
      </c>
      <c r="C2865" s="2">
        <v>3601464.8923691609</v>
      </c>
      <c r="D2865" s="3">
        <v>76645.592173652505</v>
      </c>
      <c r="E2865" s="2">
        <v>270569.19044302212</v>
      </c>
      <c r="F2865" s="2">
        <v>418262.95629822265</v>
      </c>
    </row>
    <row r="2866" spans="1:6" x14ac:dyDescent="0.25">
      <c r="A2866">
        <v>51167</v>
      </c>
      <c r="B2866" s="2">
        <v>0</v>
      </c>
      <c r="C2866" s="2">
        <v>1213803.3189402113</v>
      </c>
      <c r="D2866" s="3">
        <v>28396.867916519492</v>
      </c>
      <c r="E2866" s="2">
        <v>97437.788235483502</v>
      </c>
      <c r="F2866" s="2">
        <v>158189.05282475243</v>
      </c>
    </row>
    <row r="2867" spans="1:6" x14ac:dyDescent="0.25">
      <c r="A2867">
        <v>51169</v>
      </c>
      <c r="B2867" s="2">
        <v>0</v>
      </c>
      <c r="C2867" s="2">
        <v>987657.23766902054</v>
      </c>
      <c r="D2867" s="3">
        <v>20157.857366585384</v>
      </c>
      <c r="E2867" s="2">
        <v>87720.02709547503</v>
      </c>
      <c r="F2867" s="2">
        <v>123693.43384918575</v>
      </c>
    </row>
    <row r="2868" spans="1:6" x14ac:dyDescent="0.25">
      <c r="A2868">
        <v>51171</v>
      </c>
      <c r="B2868" s="2">
        <v>0</v>
      </c>
      <c r="C2868" s="2">
        <v>3449238.4189434871</v>
      </c>
      <c r="D2868" s="3">
        <v>72103.978129574636</v>
      </c>
      <c r="E2868" s="2">
        <v>242075.28788026632</v>
      </c>
      <c r="F2868" s="2">
        <v>376178.1539202311</v>
      </c>
    </row>
    <row r="2869" spans="1:6" x14ac:dyDescent="0.25">
      <c r="A2869">
        <v>51173</v>
      </c>
      <c r="B2869" s="2">
        <v>0</v>
      </c>
      <c r="C2869" s="2">
        <v>1654252.7186758048</v>
      </c>
      <c r="D2869" s="3">
        <v>30908.478092166955</v>
      </c>
      <c r="E2869" s="2">
        <v>127005.30952849262</v>
      </c>
      <c r="F2869" s="2">
        <v>163499.46121628638</v>
      </c>
    </row>
    <row r="2870" spans="1:6" x14ac:dyDescent="0.25">
      <c r="A2870">
        <v>51175</v>
      </c>
      <c r="B2870" s="2">
        <v>0</v>
      </c>
      <c r="C2870" s="2">
        <v>1257423.3396500023</v>
      </c>
      <c r="D2870" s="3">
        <v>21779.01332025322</v>
      </c>
      <c r="E2870" s="2">
        <v>122255.20761050751</v>
      </c>
      <c r="F2870" s="2">
        <v>157445.95631773159</v>
      </c>
    </row>
    <row r="2871" spans="1:6" x14ac:dyDescent="0.25">
      <c r="A2871">
        <v>51177</v>
      </c>
      <c r="B2871" s="2">
        <v>0</v>
      </c>
      <c r="C2871" s="2">
        <v>5455639.4123475207</v>
      </c>
      <c r="D2871" s="3">
        <v>170142.4515227816</v>
      </c>
      <c r="E2871" s="2">
        <v>486013.95274118666</v>
      </c>
      <c r="F2871" s="2">
        <v>1016304.5383840798</v>
      </c>
    </row>
    <row r="2872" spans="1:6" x14ac:dyDescent="0.25">
      <c r="A2872">
        <v>51179</v>
      </c>
      <c r="B2872" s="2">
        <v>0</v>
      </c>
      <c r="C2872" s="2">
        <v>10621664.934759818</v>
      </c>
      <c r="D2872" s="3">
        <v>312109.0915693547</v>
      </c>
      <c r="E2872" s="2">
        <v>717723.99660359428</v>
      </c>
      <c r="F2872" s="2">
        <v>1852671.9517631705</v>
      </c>
    </row>
    <row r="2873" spans="1:6" x14ac:dyDescent="0.25">
      <c r="A2873">
        <v>51181</v>
      </c>
      <c r="B2873" s="2">
        <v>0</v>
      </c>
      <c r="C2873" s="2">
        <v>209240.22067942293</v>
      </c>
      <c r="D2873" s="3">
        <v>6430.1472480768307</v>
      </c>
      <c r="E2873" s="2">
        <v>31419.402516837992</v>
      </c>
      <c r="F2873" s="2">
        <v>43488.962288227922</v>
      </c>
    </row>
    <row r="2874" spans="1:6" x14ac:dyDescent="0.25">
      <c r="A2874">
        <v>51183</v>
      </c>
      <c r="B2874" s="2">
        <v>0</v>
      </c>
      <c r="C2874" s="2">
        <v>1252760.7705888676</v>
      </c>
      <c r="D2874" s="3">
        <v>25322.952987877521</v>
      </c>
      <c r="E2874" s="2">
        <v>117911.58817477009</v>
      </c>
      <c r="F2874" s="2">
        <v>165374.0114430158</v>
      </c>
    </row>
    <row r="2875" spans="1:6" x14ac:dyDescent="0.25">
      <c r="A2875">
        <v>51185</v>
      </c>
      <c r="B2875" s="2">
        <v>0</v>
      </c>
      <c r="C2875" s="2">
        <v>1319711.0692894817</v>
      </c>
      <c r="D2875" s="3">
        <v>32166.932361667557</v>
      </c>
      <c r="E2875" s="2">
        <v>111444.02307769119</v>
      </c>
      <c r="F2875" s="2">
        <v>168864.1853595929</v>
      </c>
    </row>
    <row r="2876" spans="1:6" x14ac:dyDescent="0.25">
      <c r="A2876">
        <v>51187</v>
      </c>
      <c r="B2876" s="2">
        <v>0</v>
      </c>
      <c r="C2876" s="2">
        <v>1751969.2923353035</v>
      </c>
      <c r="D2876" s="3">
        <v>48652.058572946153</v>
      </c>
      <c r="E2876" s="2">
        <v>143127.82625603746</v>
      </c>
      <c r="F2876" s="2">
        <v>252853.84819450491</v>
      </c>
    </row>
    <row r="2877" spans="1:6" x14ac:dyDescent="0.25">
      <c r="A2877">
        <v>51191</v>
      </c>
      <c r="B2877" s="2">
        <v>0</v>
      </c>
      <c r="C2877" s="2">
        <v>3667778.1951323356</v>
      </c>
      <c r="D2877" s="3">
        <v>100671.89716443067</v>
      </c>
      <c r="E2877" s="2">
        <v>284931.70675010775</v>
      </c>
      <c r="F2877" s="2">
        <v>554862.66322165134</v>
      </c>
    </row>
    <row r="2878" spans="1:6" x14ac:dyDescent="0.25">
      <c r="A2878">
        <v>51193</v>
      </c>
      <c r="B2878" s="2">
        <v>0</v>
      </c>
      <c r="C2878" s="2">
        <v>533976.73290822178</v>
      </c>
      <c r="D2878" s="3">
        <v>15536.978634925459</v>
      </c>
      <c r="E2878" s="2">
        <v>59069.706840182807</v>
      </c>
      <c r="F2878" s="2">
        <v>101855.96902198021</v>
      </c>
    </row>
    <row r="2879" spans="1:6" x14ac:dyDescent="0.25">
      <c r="A2879">
        <v>51195</v>
      </c>
      <c r="B2879" s="2">
        <v>0</v>
      </c>
      <c r="C2879" s="2">
        <v>1300500.4557864568</v>
      </c>
      <c r="D2879" s="3">
        <v>31190.160630854552</v>
      </c>
      <c r="E2879" s="2">
        <v>106435.40068006532</v>
      </c>
      <c r="F2879" s="2">
        <v>173069.38481493443</v>
      </c>
    </row>
    <row r="2880" spans="1:6" x14ac:dyDescent="0.25">
      <c r="A2880">
        <v>51197</v>
      </c>
      <c r="B2880" s="2">
        <v>0</v>
      </c>
      <c r="C2880" s="2">
        <v>3408111.6626944169</v>
      </c>
      <c r="D2880" s="3">
        <v>72491.796752377981</v>
      </c>
      <c r="E2880" s="2">
        <v>247399.39737818477</v>
      </c>
      <c r="F2880" s="2">
        <v>379560.97753368691</v>
      </c>
    </row>
    <row r="2881" spans="1:6" x14ac:dyDescent="0.25">
      <c r="A2881">
        <v>51199</v>
      </c>
      <c r="B2881" s="2">
        <v>0</v>
      </c>
      <c r="C2881" s="2">
        <v>5137595.6982134255</v>
      </c>
      <c r="D2881" s="3">
        <v>123725.08304895622</v>
      </c>
      <c r="E2881" s="2">
        <v>382805.0907491339</v>
      </c>
      <c r="F2881" s="2">
        <v>831392.27905201504</v>
      </c>
    </row>
    <row r="2882" spans="1:6" x14ac:dyDescent="0.25">
      <c r="A2882">
        <v>51510</v>
      </c>
      <c r="B2882" s="2">
        <v>0</v>
      </c>
      <c r="C2882" s="2">
        <v>5921020.6843901323</v>
      </c>
      <c r="D2882" s="3">
        <v>204935.4910816128</v>
      </c>
      <c r="E2882" s="2">
        <v>402294.86351355555</v>
      </c>
      <c r="F2882" s="2">
        <v>1073615.0833520561</v>
      </c>
    </row>
    <row r="2883" spans="1:6" x14ac:dyDescent="0.25">
      <c r="A2883">
        <v>51515</v>
      </c>
      <c r="B2883" s="2">
        <v>0</v>
      </c>
      <c r="C2883" s="2">
        <v>259568.30969294667</v>
      </c>
      <c r="D2883" s="3">
        <v>6279.9478224620643</v>
      </c>
      <c r="E2883" s="2">
        <v>25858.52736943759</v>
      </c>
      <c r="F2883" s="2">
        <v>40776.461362568989</v>
      </c>
    </row>
    <row r="2884" spans="1:6" x14ac:dyDescent="0.25">
      <c r="A2884">
        <v>51520</v>
      </c>
      <c r="B2884" s="2">
        <v>0</v>
      </c>
      <c r="C2884" s="2">
        <v>980775.28647100611</v>
      </c>
      <c r="D2884" s="3">
        <v>30520.974874547512</v>
      </c>
      <c r="E2884" s="2">
        <v>94823.788347794354</v>
      </c>
      <c r="F2884" s="2">
        <v>173539.14859107012</v>
      </c>
    </row>
    <row r="2885" spans="1:6" x14ac:dyDescent="0.25">
      <c r="A2885">
        <v>51530</v>
      </c>
      <c r="B2885" s="2">
        <v>0</v>
      </c>
      <c r="C2885" s="2">
        <v>72752.165562069829</v>
      </c>
      <c r="D2885" s="3">
        <v>1587.8993051296459</v>
      </c>
      <c r="E2885" s="2">
        <v>7820.9126457468674</v>
      </c>
      <c r="F2885" s="2">
        <v>8799.3497053102765</v>
      </c>
    </row>
    <row r="2886" spans="1:6" x14ac:dyDescent="0.25">
      <c r="A2886">
        <v>51540</v>
      </c>
      <c r="B2886" s="2">
        <v>0</v>
      </c>
      <c r="C2886" s="2">
        <v>795909.94895617035</v>
      </c>
      <c r="D2886" s="3">
        <v>19708.746504376621</v>
      </c>
      <c r="E2886" s="2">
        <v>93843.31037062213</v>
      </c>
      <c r="F2886" s="2">
        <v>106324.38727288395</v>
      </c>
    </row>
    <row r="2887" spans="1:6" x14ac:dyDescent="0.25">
      <c r="A2887">
        <v>51550</v>
      </c>
      <c r="B2887" s="2">
        <v>0</v>
      </c>
      <c r="C2887" s="2">
        <v>12464253.201622272</v>
      </c>
      <c r="D2887" s="3">
        <v>333574.40148973977</v>
      </c>
      <c r="E2887" s="2">
        <v>882075.37842001324</v>
      </c>
      <c r="F2887" s="2">
        <v>2276513.3758620475</v>
      </c>
    </row>
    <row r="2888" spans="1:6" x14ac:dyDescent="0.25">
      <c r="A2888">
        <v>51560</v>
      </c>
      <c r="B2888" s="2">
        <v>0</v>
      </c>
      <c r="C2888" s="2">
        <v>0</v>
      </c>
      <c r="D2888" s="3">
        <v>0</v>
      </c>
      <c r="E2888" s="2">
        <v>0</v>
      </c>
      <c r="F2888" s="2">
        <v>0</v>
      </c>
    </row>
    <row r="2889" spans="1:6" x14ac:dyDescent="0.25">
      <c r="A2889">
        <v>51570</v>
      </c>
      <c r="B2889" s="2">
        <v>0</v>
      </c>
      <c r="C2889" s="2">
        <v>1342914.8417275948</v>
      </c>
      <c r="D2889" s="3">
        <v>47441.655064547202</v>
      </c>
      <c r="E2889" s="2">
        <v>98706.565918981287</v>
      </c>
      <c r="F2889" s="2">
        <v>302665.70511659444</v>
      </c>
    </row>
    <row r="2890" spans="1:6" x14ac:dyDescent="0.25">
      <c r="A2890">
        <v>51580</v>
      </c>
      <c r="B2890" s="2">
        <v>0</v>
      </c>
      <c r="C2890" s="2">
        <v>114522.29124426338</v>
      </c>
      <c r="D2890" s="3">
        <v>2748.249083482789</v>
      </c>
      <c r="E2890" s="2">
        <v>12670.988746913468</v>
      </c>
      <c r="F2890" s="2">
        <v>13484.015015769435</v>
      </c>
    </row>
    <row r="2891" spans="1:6" x14ac:dyDescent="0.25">
      <c r="A2891">
        <v>51590</v>
      </c>
      <c r="B2891" s="2">
        <v>0</v>
      </c>
      <c r="C2891" s="2">
        <v>1889609.6867132511</v>
      </c>
      <c r="D2891" s="3">
        <v>38258.376428772695</v>
      </c>
      <c r="E2891" s="2">
        <v>171982.81981689308</v>
      </c>
      <c r="F2891" s="2">
        <v>267604.26472894708</v>
      </c>
    </row>
    <row r="2892" spans="1:6" x14ac:dyDescent="0.25">
      <c r="A2892">
        <v>51595</v>
      </c>
      <c r="B2892" s="2">
        <v>0</v>
      </c>
      <c r="C2892" s="2">
        <v>234723.7024448814</v>
      </c>
      <c r="D2892" s="3">
        <v>4070.3437813736414</v>
      </c>
      <c r="E2892" s="2">
        <v>22511.10217496831</v>
      </c>
      <c r="F2892" s="2">
        <v>26429.963489570964</v>
      </c>
    </row>
    <row r="2893" spans="1:6" x14ac:dyDescent="0.25">
      <c r="A2893">
        <v>51600</v>
      </c>
      <c r="B2893" s="2">
        <v>0</v>
      </c>
      <c r="C2893" s="2">
        <v>2379741.355945589</v>
      </c>
      <c r="D2893" s="3">
        <v>115286.92772796952</v>
      </c>
      <c r="E2893" s="2">
        <v>183544.01306729729</v>
      </c>
      <c r="F2893" s="2">
        <v>629289.98721763748</v>
      </c>
    </row>
    <row r="2894" spans="1:6" x14ac:dyDescent="0.25">
      <c r="A2894">
        <v>51610</v>
      </c>
      <c r="B2894" s="2">
        <v>0</v>
      </c>
      <c r="C2894" s="2">
        <v>837668.23468154913</v>
      </c>
      <c r="D2894" s="3">
        <v>40659.028311947724</v>
      </c>
      <c r="E2894" s="2">
        <v>69098.926837045219</v>
      </c>
      <c r="F2894" s="2">
        <v>222673.21555406376</v>
      </c>
    </row>
    <row r="2895" spans="1:6" x14ac:dyDescent="0.25">
      <c r="A2895">
        <v>51620</v>
      </c>
      <c r="B2895" s="2">
        <v>0</v>
      </c>
      <c r="C2895" s="2">
        <v>110815.21167900275</v>
      </c>
      <c r="D2895" s="3">
        <v>2260.5258178260069</v>
      </c>
      <c r="E2895" s="2">
        <v>14462.825053768787</v>
      </c>
      <c r="F2895" s="2">
        <v>14840.664035777249</v>
      </c>
    </row>
    <row r="2896" spans="1:6" x14ac:dyDescent="0.25">
      <c r="A2896">
        <v>51630</v>
      </c>
      <c r="B2896" s="2">
        <v>0</v>
      </c>
      <c r="C2896" s="2">
        <v>1441426.4959090941</v>
      </c>
      <c r="D2896" s="3">
        <v>48285.730168006245</v>
      </c>
      <c r="E2896" s="2">
        <v>137476.58907814149</v>
      </c>
      <c r="F2896" s="2">
        <v>285752.22751238081</v>
      </c>
    </row>
    <row r="2897" spans="1:6" x14ac:dyDescent="0.25">
      <c r="A2897">
        <v>51640</v>
      </c>
      <c r="B2897" s="2">
        <v>0</v>
      </c>
      <c r="C2897" s="2">
        <v>177270.95414450168</v>
      </c>
      <c r="D2897" s="3">
        <v>3904.8618760580653</v>
      </c>
      <c r="E2897" s="2">
        <v>17483.82199160758</v>
      </c>
      <c r="F2897" s="2">
        <v>22376.372923187548</v>
      </c>
    </row>
    <row r="2898" spans="1:6" x14ac:dyDescent="0.25">
      <c r="A2898">
        <v>51650</v>
      </c>
      <c r="B2898" s="2">
        <v>0</v>
      </c>
      <c r="C2898" s="2">
        <v>7120496.7550938083</v>
      </c>
      <c r="D2898" s="3">
        <v>195549.83580773554</v>
      </c>
      <c r="E2898" s="2">
        <v>507460.55326090555</v>
      </c>
      <c r="F2898" s="2">
        <v>1295906.6350714916</v>
      </c>
    </row>
    <row r="2899" spans="1:6" x14ac:dyDescent="0.25">
      <c r="A2899">
        <v>51660</v>
      </c>
      <c r="B2899" s="2">
        <v>0</v>
      </c>
      <c r="C2899" s="2">
        <v>1171493.1815259627</v>
      </c>
      <c r="D2899" s="3">
        <v>30296.732685856081</v>
      </c>
      <c r="E2899" s="2">
        <v>120594.36613048668</v>
      </c>
      <c r="F2899" s="2">
        <v>162264.93756547841</v>
      </c>
    </row>
    <row r="2900" spans="1:6" x14ac:dyDescent="0.25">
      <c r="A2900">
        <v>51670</v>
      </c>
      <c r="B2900" s="2">
        <v>0</v>
      </c>
      <c r="C2900" s="2">
        <v>917961.46862853772</v>
      </c>
      <c r="D2900" s="3">
        <v>20116.113115610584</v>
      </c>
      <c r="E2900" s="2">
        <v>77613.305154356596</v>
      </c>
      <c r="F2900" s="2">
        <v>132414.37007494541</v>
      </c>
    </row>
    <row r="2901" spans="1:6" x14ac:dyDescent="0.25">
      <c r="A2901">
        <v>51678</v>
      </c>
      <c r="B2901" s="2">
        <v>0</v>
      </c>
      <c r="C2901" s="2">
        <v>73266.071711255732</v>
      </c>
      <c r="D2901" s="3">
        <v>1751.4804667212404</v>
      </c>
      <c r="E2901" s="2">
        <v>8571.7074772135293</v>
      </c>
      <c r="F2901" s="2">
        <v>8970.5482564035792</v>
      </c>
    </row>
    <row r="2902" spans="1:6" x14ac:dyDescent="0.25">
      <c r="A2902">
        <v>51680</v>
      </c>
      <c r="B2902" s="2">
        <v>0</v>
      </c>
      <c r="C2902" s="2">
        <v>2644952.6438830164</v>
      </c>
      <c r="D2902" s="3">
        <v>61003.733353372198</v>
      </c>
      <c r="E2902" s="2">
        <v>232409.4250275768</v>
      </c>
      <c r="F2902" s="2">
        <v>379332.3005051614</v>
      </c>
    </row>
    <row r="2903" spans="1:6" x14ac:dyDescent="0.25">
      <c r="A2903">
        <v>51683</v>
      </c>
      <c r="B2903" s="2">
        <v>0</v>
      </c>
      <c r="C2903" s="2">
        <v>2762374.2480801358</v>
      </c>
      <c r="D2903" s="3">
        <v>112194.22626242098</v>
      </c>
      <c r="E2903" s="2">
        <v>204724.79391260666</v>
      </c>
      <c r="F2903" s="2">
        <v>628107.81500458985</v>
      </c>
    </row>
    <row r="2904" spans="1:6" x14ac:dyDescent="0.25">
      <c r="A2904">
        <v>51685</v>
      </c>
      <c r="B2904" s="2">
        <v>0</v>
      </c>
      <c r="C2904" s="2">
        <v>263565.59834346105</v>
      </c>
      <c r="D2904" s="3">
        <v>10619.568374801856</v>
      </c>
      <c r="E2904" s="2">
        <v>26636.69140954443</v>
      </c>
      <c r="F2904" s="2">
        <v>59632.870842791388</v>
      </c>
    </row>
    <row r="2905" spans="1:6" x14ac:dyDescent="0.25">
      <c r="A2905">
        <v>51690</v>
      </c>
      <c r="B2905" s="2">
        <v>0</v>
      </c>
      <c r="C2905" s="2">
        <v>329448.66480710718</v>
      </c>
      <c r="D2905" s="3">
        <v>7487.6091025228825</v>
      </c>
      <c r="E2905" s="2">
        <v>34907.342633960434</v>
      </c>
      <c r="F2905" s="2">
        <v>50068.320616645629</v>
      </c>
    </row>
    <row r="2906" spans="1:6" x14ac:dyDescent="0.25">
      <c r="A2906">
        <v>51700</v>
      </c>
      <c r="B2906" s="2">
        <v>0</v>
      </c>
      <c r="C2906" s="2">
        <v>9016521.4354792647</v>
      </c>
      <c r="D2906" s="3">
        <v>256523.61830893636</v>
      </c>
      <c r="E2906" s="2">
        <v>661264.65155922354</v>
      </c>
      <c r="F2906" s="2">
        <v>1684457.0657374419</v>
      </c>
    </row>
    <row r="2907" spans="1:6" x14ac:dyDescent="0.25">
      <c r="A2907">
        <v>51710</v>
      </c>
      <c r="B2907" s="2">
        <v>0</v>
      </c>
      <c r="C2907" s="2">
        <v>10862093.8768584</v>
      </c>
      <c r="D2907" s="3">
        <v>289423.4321148289</v>
      </c>
      <c r="E2907" s="2">
        <v>769321.60576708463</v>
      </c>
      <c r="F2907" s="2">
        <v>1961352.4319017348</v>
      </c>
    </row>
    <row r="2908" spans="1:6" x14ac:dyDescent="0.25">
      <c r="A2908">
        <v>51720</v>
      </c>
      <c r="B2908" s="2">
        <v>0</v>
      </c>
      <c r="C2908" s="2">
        <v>178802.29168281198</v>
      </c>
      <c r="D2908" s="3">
        <v>4448.7015435866133</v>
      </c>
      <c r="E2908" s="2">
        <v>17715.967841881422</v>
      </c>
      <c r="F2908" s="2">
        <v>24565.212649369932</v>
      </c>
    </row>
    <row r="2909" spans="1:6" x14ac:dyDescent="0.25">
      <c r="A2909">
        <v>51730</v>
      </c>
      <c r="B2909" s="2">
        <v>0</v>
      </c>
      <c r="C2909" s="2">
        <v>1080452.6696502201</v>
      </c>
      <c r="D2909" s="3">
        <v>25649.991219875603</v>
      </c>
      <c r="E2909" s="2">
        <v>120863.55723719581</v>
      </c>
      <c r="F2909" s="2">
        <v>170649.7565621956</v>
      </c>
    </row>
    <row r="2910" spans="1:6" x14ac:dyDescent="0.25">
      <c r="A2910">
        <v>51735</v>
      </c>
      <c r="B2910" s="2">
        <v>0</v>
      </c>
      <c r="C2910" s="2">
        <v>281880.82868694712</v>
      </c>
      <c r="D2910" s="3">
        <v>7247.1608907959362</v>
      </c>
      <c r="E2910" s="2">
        <v>29284.61988593165</v>
      </c>
      <c r="F2910" s="2">
        <v>50995.388140137773</v>
      </c>
    </row>
    <row r="2911" spans="1:6" x14ac:dyDescent="0.25">
      <c r="A2911">
        <v>51740</v>
      </c>
      <c r="B2911" s="2">
        <v>0</v>
      </c>
      <c r="C2911" s="2">
        <v>3523351.3059715969</v>
      </c>
      <c r="D2911" s="3">
        <v>88829.990402640018</v>
      </c>
      <c r="E2911" s="2">
        <v>253455.11268534968</v>
      </c>
      <c r="F2911" s="2">
        <v>621882.57470646629</v>
      </c>
    </row>
    <row r="2912" spans="1:6" x14ac:dyDescent="0.25">
      <c r="A2912">
        <v>51750</v>
      </c>
      <c r="B2912" s="2">
        <v>0</v>
      </c>
      <c r="C2912" s="2">
        <v>203946.21371806884</v>
      </c>
      <c r="D2912" s="3">
        <v>4918.5688081714125</v>
      </c>
      <c r="E2912" s="2">
        <v>22392.90410929437</v>
      </c>
      <c r="F2912" s="2">
        <v>27499.608002405399</v>
      </c>
    </row>
    <row r="2913" spans="1:6" x14ac:dyDescent="0.25">
      <c r="A2913">
        <v>51760</v>
      </c>
      <c r="B2913" s="2">
        <v>0</v>
      </c>
      <c r="C2913" s="2">
        <v>19972244.109320901</v>
      </c>
      <c r="D2913" s="3">
        <v>220165.27621482458</v>
      </c>
      <c r="E2913" s="2">
        <v>662073.72150770517</v>
      </c>
      <c r="F2913" s="2">
        <v>1361313.6766029394</v>
      </c>
    </row>
    <row r="2914" spans="1:6" x14ac:dyDescent="0.25">
      <c r="A2914">
        <v>51770</v>
      </c>
      <c r="B2914" s="2">
        <v>0</v>
      </c>
      <c r="C2914" s="2">
        <v>3338317.4262190759</v>
      </c>
      <c r="D2914" s="3">
        <v>96189.470993759081</v>
      </c>
      <c r="E2914" s="2">
        <v>299276.27740104817</v>
      </c>
      <c r="F2914" s="2">
        <v>577548.56069851224</v>
      </c>
    </row>
    <row r="2915" spans="1:6" x14ac:dyDescent="0.25">
      <c r="A2915">
        <v>51775</v>
      </c>
      <c r="B2915" s="2">
        <v>0</v>
      </c>
      <c r="C2915" s="2">
        <v>688639.56555198447</v>
      </c>
      <c r="D2915" s="3">
        <v>22375.829430685735</v>
      </c>
      <c r="E2915" s="2">
        <v>76415.897685684817</v>
      </c>
      <c r="F2915" s="2">
        <v>131689.96374584449</v>
      </c>
    </row>
    <row r="2916" spans="1:6" x14ac:dyDescent="0.25">
      <c r="A2916">
        <v>51790</v>
      </c>
      <c r="B2916" s="2">
        <v>0</v>
      </c>
      <c r="C2916" s="2">
        <v>422318.13889042218</v>
      </c>
      <c r="D2916" s="3">
        <v>9427.906685928554</v>
      </c>
      <c r="E2916" s="2">
        <v>42416.33051310078</v>
      </c>
      <c r="F2916" s="2">
        <v>54681.72029662531</v>
      </c>
    </row>
    <row r="2917" spans="1:6" x14ac:dyDescent="0.25">
      <c r="A2917">
        <v>51800</v>
      </c>
      <c r="B2917" s="2">
        <v>0</v>
      </c>
      <c r="C2917" s="2">
        <v>6780554.89439354</v>
      </c>
      <c r="D2917" s="3">
        <v>180886.01768026574</v>
      </c>
      <c r="E2917" s="2">
        <v>470286.25938651245</v>
      </c>
      <c r="F2917" s="2">
        <v>1228670.1940130526</v>
      </c>
    </row>
    <row r="2918" spans="1:6" x14ac:dyDescent="0.25">
      <c r="A2918">
        <v>51810</v>
      </c>
      <c r="B2918" s="2">
        <v>0</v>
      </c>
      <c r="C2918" s="2">
        <v>15297593.501693059</v>
      </c>
      <c r="D2918" s="3">
        <v>406838.21501180384</v>
      </c>
      <c r="E2918" s="2">
        <v>1165840.7235682767</v>
      </c>
      <c r="F2918" s="2">
        <v>2865762.2224270967</v>
      </c>
    </row>
    <row r="2919" spans="1:6" x14ac:dyDescent="0.25">
      <c r="A2919">
        <v>51820</v>
      </c>
      <c r="B2919" s="2">
        <v>0</v>
      </c>
      <c r="C2919" s="2">
        <v>481515.12160721864</v>
      </c>
      <c r="D2919" s="3">
        <v>11517.795717825184</v>
      </c>
      <c r="E2919" s="2">
        <v>51997.17559629459</v>
      </c>
      <c r="F2919" s="2">
        <v>62819.090901485572</v>
      </c>
    </row>
    <row r="2920" spans="1:6" x14ac:dyDescent="0.25">
      <c r="A2920">
        <v>51830</v>
      </c>
      <c r="B2920" s="2">
        <v>0</v>
      </c>
      <c r="C2920" s="2">
        <v>534616.24662165355</v>
      </c>
      <c r="D2920" s="3">
        <v>13453.375085296093</v>
      </c>
      <c r="E2920" s="2">
        <v>44775.694536303672</v>
      </c>
      <c r="F2920" s="2">
        <v>93837.760559629081</v>
      </c>
    </row>
    <row r="2921" spans="1:6" x14ac:dyDescent="0.25">
      <c r="A2921">
        <v>51840</v>
      </c>
      <c r="B2921" s="2">
        <v>0</v>
      </c>
      <c r="C2921" s="2">
        <v>544399.39267222455</v>
      </c>
      <c r="D2921" s="3">
        <v>20421.511717553083</v>
      </c>
      <c r="E2921" s="2">
        <v>67234.272479607433</v>
      </c>
      <c r="F2921" s="2">
        <v>94091.825247054629</v>
      </c>
    </row>
    <row r="2922" spans="1:6" x14ac:dyDescent="0.25">
      <c r="A2922">
        <v>53001</v>
      </c>
      <c r="B2922" s="2">
        <v>0</v>
      </c>
      <c r="C2922" s="2">
        <v>402459.61572133354</v>
      </c>
      <c r="D2922" s="3">
        <v>-2504.2702763089342</v>
      </c>
      <c r="E2922" s="2">
        <v>29174.157935285803</v>
      </c>
      <c r="F2922" s="2">
        <v>13170.513411101569</v>
      </c>
    </row>
    <row r="2923" spans="1:6" x14ac:dyDescent="0.25">
      <c r="A2923">
        <v>53003</v>
      </c>
      <c r="B2923" s="2">
        <v>0</v>
      </c>
      <c r="C2923" s="2">
        <v>67007.256768232415</v>
      </c>
      <c r="D2923" s="3">
        <v>-550.2219358997238</v>
      </c>
      <c r="E2923" s="2">
        <v>6892.22820757929</v>
      </c>
      <c r="F2923" s="2">
        <v>3119.9037021468753</v>
      </c>
    </row>
    <row r="2924" spans="1:6" x14ac:dyDescent="0.25">
      <c r="A2924">
        <v>53005</v>
      </c>
      <c r="B2924" s="2">
        <v>0</v>
      </c>
      <c r="C2924" s="2">
        <v>1206286.2190594198</v>
      </c>
      <c r="D2924" s="3">
        <v>-9092.4477589319122</v>
      </c>
      <c r="E2924" s="2">
        <v>105037.90994171037</v>
      </c>
      <c r="F2924" s="2">
        <v>55399.853499790734</v>
      </c>
    </row>
    <row r="2925" spans="1:6" x14ac:dyDescent="0.25">
      <c r="A2925">
        <v>53007</v>
      </c>
      <c r="B2925" s="2">
        <v>0</v>
      </c>
      <c r="C2925" s="2">
        <v>596161.1193645898</v>
      </c>
      <c r="D2925" s="3">
        <v>-5472.1549353381761</v>
      </c>
      <c r="E2925" s="2">
        <v>51416.695258964108</v>
      </c>
      <c r="F2925" s="2">
        <v>25640.026836282774</v>
      </c>
    </row>
    <row r="2926" spans="1:6" x14ac:dyDescent="0.25">
      <c r="A2926">
        <v>53009</v>
      </c>
      <c r="B2926" s="2">
        <v>0</v>
      </c>
      <c r="C2926" s="2">
        <v>135199.64033521229</v>
      </c>
      <c r="D2926" s="3">
        <v>-1816.7392865572128</v>
      </c>
      <c r="E2926" s="2">
        <v>27676.495331692091</v>
      </c>
      <c r="F2926" s="2">
        <v>9077.0006324799597</v>
      </c>
    </row>
    <row r="2927" spans="1:6" x14ac:dyDescent="0.25">
      <c r="A2927">
        <v>53011</v>
      </c>
      <c r="B2927" s="2">
        <v>0</v>
      </c>
      <c r="C2927" s="2">
        <v>5573059.3539527524</v>
      </c>
      <c r="D2927" s="3">
        <v>-86031.682497906542</v>
      </c>
      <c r="E2927" s="2">
        <v>1066870.0018857929</v>
      </c>
      <c r="F2927" s="2">
        <v>534205.7579933157</v>
      </c>
    </row>
    <row r="2928" spans="1:6" x14ac:dyDescent="0.25">
      <c r="A2928">
        <v>53013</v>
      </c>
      <c r="B2928" s="2">
        <v>0</v>
      </c>
      <c r="C2928" s="2">
        <v>50355.232890416795</v>
      </c>
      <c r="D2928" s="3">
        <v>-364.87412775997456</v>
      </c>
      <c r="E2928" s="2">
        <v>9314.9348329423938</v>
      </c>
      <c r="F2928" s="2">
        <v>1883.991158070543</v>
      </c>
    </row>
    <row r="2929" spans="1:6" x14ac:dyDescent="0.25">
      <c r="A2929">
        <v>53015</v>
      </c>
      <c r="B2929" s="2">
        <v>0</v>
      </c>
      <c r="C2929" s="2">
        <v>2725461.1226922073</v>
      </c>
      <c r="D2929" s="3">
        <v>-31421.980223199713</v>
      </c>
      <c r="E2929" s="2">
        <v>424770.89981772867</v>
      </c>
      <c r="F2929" s="2">
        <v>180894.01029309799</v>
      </c>
    </row>
    <row r="2930" spans="1:6" x14ac:dyDescent="0.25">
      <c r="A2930">
        <v>53017</v>
      </c>
      <c r="B2930" s="2">
        <v>0</v>
      </c>
      <c r="C2930" s="2">
        <v>245761.19323570165</v>
      </c>
      <c r="D2930" s="3">
        <v>-1948.5431078725107</v>
      </c>
      <c r="E2930" s="2">
        <v>21482.857650834983</v>
      </c>
      <c r="F2930" s="2">
        <v>9455.614784193418</v>
      </c>
    </row>
    <row r="2931" spans="1:6" x14ac:dyDescent="0.25">
      <c r="A2931">
        <v>53019</v>
      </c>
      <c r="B2931" s="2">
        <v>0</v>
      </c>
      <c r="C2931" s="2">
        <v>62602.2301013451</v>
      </c>
      <c r="D2931" s="3">
        <v>-439.71823439177467</v>
      </c>
      <c r="E2931" s="2">
        <v>7708.129763018118</v>
      </c>
      <c r="F2931" s="2">
        <v>1759.1659685340551</v>
      </c>
    </row>
    <row r="2932" spans="1:6" x14ac:dyDescent="0.25">
      <c r="A2932">
        <v>53021</v>
      </c>
      <c r="B2932" s="2">
        <v>0</v>
      </c>
      <c r="C2932" s="2">
        <v>640942.00744594401</v>
      </c>
      <c r="D2932" s="3">
        <v>-6053.8827044849049</v>
      </c>
      <c r="E2932" s="2">
        <v>53675.408957899359</v>
      </c>
      <c r="F2932" s="2">
        <v>36076.892240073495</v>
      </c>
    </row>
    <row r="2933" spans="1:6" x14ac:dyDescent="0.25">
      <c r="A2933">
        <v>53023</v>
      </c>
      <c r="B2933" s="2">
        <v>0</v>
      </c>
      <c r="C2933" s="2">
        <v>40800.421567905963</v>
      </c>
      <c r="D2933" s="3">
        <v>-263.05107063352671</v>
      </c>
      <c r="E2933" s="2">
        <v>3702.2636036313356</v>
      </c>
      <c r="F2933" s="2">
        <v>1338.6319590401176</v>
      </c>
    </row>
    <row r="2934" spans="1:6" x14ac:dyDescent="0.25">
      <c r="A2934">
        <v>53025</v>
      </c>
      <c r="B2934" s="2">
        <v>0</v>
      </c>
      <c r="C2934" s="2">
        <v>667580.72005675081</v>
      </c>
      <c r="D2934" s="3">
        <v>-4369.3168369898794</v>
      </c>
      <c r="E2934" s="2">
        <v>54753.05928972835</v>
      </c>
      <c r="F2934" s="2">
        <v>23373.974789663866</v>
      </c>
    </row>
    <row r="2935" spans="1:6" x14ac:dyDescent="0.25">
      <c r="A2935">
        <v>53027</v>
      </c>
      <c r="B2935" s="2">
        <v>0</v>
      </c>
      <c r="C2935" s="2">
        <v>226526.31817710932</v>
      </c>
      <c r="D2935" s="3">
        <v>-2712.4670651147121</v>
      </c>
      <c r="E2935" s="2">
        <v>43324.284584175715</v>
      </c>
      <c r="F2935" s="2">
        <v>14789.064084482699</v>
      </c>
    </row>
    <row r="2936" spans="1:6" x14ac:dyDescent="0.25">
      <c r="A2936">
        <v>53029</v>
      </c>
      <c r="B2936" s="2">
        <v>0</v>
      </c>
      <c r="C2936" s="2">
        <v>298852.42343823146</v>
      </c>
      <c r="D2936" s="3">
        <v>-5650.4430145903989</v>
      </c>
      <c r="E2936" s="2">
        <v>58345.328367779446</v>
      </c>
      <c r="F2936" s="2">
        <v>29365.593376960605</v>
      </c>
    </row>
    <row r="2937" spans="1:6" x14ac:dyDescent="0.25">
      <c r="A2937">
        <v>53031</v>
      </c>
      <c r="B2937" s="2">
        <v>0</v>
      </c>
      <c r="C2937" s="2">
        <v>122398.21656652448</v>
      </c>
      <c r="D2937" s="3">
        <v>-1710.5567383548319</v>
      </c>
      <c r="E2937" s="2">
        <v>24070.821939002275</v>
      </c>
      <c r="F2937" s="2">
        <v>8925.7388362484471</v>
      </c>
    </row>
    <row r="2938" spans="1:6" x14ac:dyDescent="0.25">
      <c r="A2938">
        <v>53033</v>
      </c>
      <c r="B2938" s="2">
        <v>0</v>
      </c>
      <c r="C2938" s="2">
        <v>78548084.656505153</v>
      </c>
      <c r="D2938" s="3">
        <v>-1192561.9989407349</v>
      </c>
      <c r="E2938" s="2">
        <v>15201461.818374872</v>
      </c>
      <c r="F2938" s="2">
        <v>6960498.7838766156</v>
      </c>
    </row>
    <row r="2939" spans="1:6" x14ac:dyDescent="0.25">
      <c r="A2939">
        <v>53035</v>
      </c>
      <c r="B2939" s="2">
        <v>0</v>
      </c>
      <c r="C2939" s="2">
        <v>1845687.7490369652</v>
      </c>
      <c r="D2939" s="3">
        <v>-36077.043897335818</v>
      </c>
      <c r="E2939" s="2">
        <v>375776.75367279188</v>
      </c>
      <c r="F2939" s="2">
        <v>204725.12297075643</v>
      </c>
    </row>
    <row r="2940" spans="1:6" x14ac:dyDescent="0.25">
      <c r="A2940">
        <v>53037</v>
      </c>
      <c r="B2940" s="2">
        <v>0</v>
      </c>
      <c r="C2940" s="2">
        <v>1215299.3558603867</v>
      </c>
      <c r="D2940" s="3">
        <v>-8923.2140924105388</v>
      </c>
      <c r="E2940" s="2">
        <v>77316.995584407952</v>
      </c>
      <c r="F2940" s="2">
        <v>44930.859062197604</v>
      </c>
    </row>
    <row r="2941" spans="1:6" x14ac:dyDescent="0.25">
      <c r="A2941">
        <v>53039</v>
      </c>
      <c r="B2941" s="2">
        <v>0</v>
      </c>
      <c r="C2941" s="2">
        <v>95514.987484685844</v>
      </c>
      <c r="D2941" s="3">
        <v>-732.90601726853549</v>
      </c>
      <c r="E2941" s="2">
        <v>18657.801113361566</v>
      </c>
      <c r="F2941" s="2">
        <v>3935.6379229811855</v>
      </c>
    </row>
    <row r="2942" spans="1:6" x14ac:dyDescent="0.25">
      <c r="A2942">
        <v>53041</v>
      </c>
      <c r="B2942" s="2">
        <v>0</v>
      </c>
      <c r="C2942" s="2">
        <v>1847689.3952629247</v>
      </c>
      <c r="D2942" s="3">
        <v>-21717.597913132297</v>
      </c>
      <c r="E2942" s="2">
        <v>303552.36994078703</v>
      </c>
      <c r="F2942" s="2">
        <v>117722.24713785548</v>
      </c>
    </row>
    <row r="2943" spans="1:6" x14ac:dyDescent="0.25">
      <c r="A2943">
        <v>53043</v>
      </c>
      <c r="B2943" s="2">
        <v>0</v>
      </c>
      <c r="C2943" s="2">
        <v>340221.57314852544</v>
      </c>
      <c r="D2943" s="3">
        <v>-3326.3448280056164</v>
      </c>
      <c r="E2943" s="2">
        <v>24293.557204117973</v>
      </c>
      <c r="F2943" s="2">
        <v>15147.487897468596</v>
      </c>
    </row>
    <row r="2944" spans="1:6" x14ac:dyDescent="0.25">
      <c r="A2944">
        <v>53045</v>
      </c>
      <c r="B2944" s="2">
        <v>0</v>
      </c>
      <c r="C2944" s="2">
        <v>442871.30984719103</v>
      </c>
      <c r="D2944" s="3">
        <v>-6342.7157130933874</v>
      </c>
      <c r="E2944" s="2">
        <v>86800.038688550252</v>
      </c>
      <c r="F2944" s="2">
        <v>33814.112199031661</v>
      </c>
    </row>
    <row r="2945" spans="1:6" x14ac:dyDescent="0.25">
      <c r="A2945">
        <v>53047</v>
      </c>
      <c r="B2945" s="2">
        <v>0</v>
      </c>
      <c r="C2945" s="2">
        <v>271971.5784202572</v>
      </c>
      <c r="D2945" s="3">
        <v>-1847.9076103780383</v>
      </c>
      <c r="E2945" s="2">
        <v>24246.719677663652</v>
      </c>
      <c r="F2945" s="2">
        <v>8040.5017017422115</v>
      </c>
    </row>
    <row r="2946" spans="1:6" x14ac:dyDescent="0.25">
      <c r="A2946">
        <v>53049</v>
      </c>
      <c r="B2946" s="2">
        <v>0</v>
      </c>
      <c r="C2946" s="2">
        <v>79000.738191096068</v>
      </c>
      <c r="D2946" s="3">
        <v>-841.35797007848623</v>
      </c>
      <c r="E2946" s="2">
        <v>14605.631147254764</v>
      </c>
      <c r="F2946" s="2">
        <v>4424.1751551297593</v>
      </c>
    </row>
    <row r="2947" spans="1:6" x14ac:dyDescent="0.25">
      <c r="A2947">
        <v>53051</v>
      </c>
      <c r="B2947" s="2">
        <v>0</v>
      </c>
      <c r="C2947" s="2">
        <v>82064.417572833074</v>
      </c>
      <c r="D2947" s="3">
        <v>-666.42972525514597</v>
      </c>
      <c r="E2947" s="2">
        <v>8616.4091203118351</v>
      </c>
      <c r="F2947" s="2">
        <v>2720.4933816814964</v>
      </c>
    </row>
    <row r="2948" spans="1:6" x14ac:dyDescent="0.25">
      <c r="A2948">
        <v>53053</v>
      </c>
      <c r="B2948" s="2">
        <v>0</v>
      </c>
      <c r="C2948" s="2">
        <v>11625257.037240008</v>
      </c>
      <c r="D2948" s="3">
        <v>-196000.23271483692</v>
      </c>
      <c r="E2948" s="2">
        <v>2295926.817236505</v>
      </c>
      <c r="F2948" s="2">
        <v>1144133.589750136</v>
      </c>
    </row>
    <row r="2949" spans="1:6" x14ac:dyDescent="0.25">
      <c r="A2949">
        <v>53055</v>
      </c>
      <c r="B2949" s="2">
        <v>0</v>
      </c>
      <c r="C2949" s="2">
        <v>12217.021079742632</v>
      </c>
      <c r="D2949" s="3">
        <v>-180.47881159910011</v>
      </c>
      <c r="E2949" s="2">
        <v>3857.5178397652007</v>
      </c>
      <c r="F2949" s="2">
        <v>874.32366597124621</v>
      </c>
    </row>
    <row r="2950" spans="1:6" x14ac:dyDescent="0.25">
      <c r="A2950">
        <v>53057</v>
      </c>
      <c r="B2950" s="2">
        <v>0</v>
      </c>
      <c r="C2950" s="2">
        <v>1087546.547032031</v>
      </c>
      <c r="D2950" s="3">
        <v>-16097.264505116564</v>
      </c>
      <c r="E2950" s="2">
        <v>183132.73479249506</v>
      </c>
      <c r="F2950" s="2">
        <v>85424.642932555827</v>
      </c>
    </row>
    <row r="2951" spans="1:6" x14ac:dyDescent="0.25">
      <c r="A2951">
        <v>53059</v>
      </c>
      <c r="B2951" s="2">
        <v>0</v>
      </c>
      <c r="C2951" s="2">
        <v>132756.91754142602</v>
      </c>
      <c r="D2951" s="3">
        <v>-1867.2682060218797</v>
      </c>
      <c r="E2951" s="2">
        <v>31333.252884664435</v>
      </c>
      <c r="F2951" s="2">
        <v>9184.8577047645031</v>
      </c>
    </row>
    <row r="2952" spans="1:6" x14ac:dyDescent="0.25">
      <c r="A2952">
        <v>53061</v>
      </c>
      <c r="B2952" s="2">
        <v>0</v>
      </c>
      <c r="C2952" s="2">
        <v>8850522.8208715953</v>
      </c>
      <c r="D2952" s="3">
        <v>-132208.84522202169</v>
      </c>
      <c r="E2952" s="2">
        <v>1671751.2774497978</v>
      </c>
      <c r="F2952" s="2">
        <v>747729.11225290899</v>
      </c>
    </row>
    <row r="2953" spans="1:6" x14ac:dyDescent="0.25">
      <c r="A2953">
        <v>53063</v>
      </c>
      <c r="B2953" s="2">
        <v>0</v>
      </c>
      <c r="C2953" s="2">
        <v>3496191.3245479246</v>
      </c>
      <c r="D2953" s="3">
        <v>-46322.5379675515</v>
      </c>
      <c r="E2953" s="2">
        <v>310759.06207999267</v>
      </c>
      <c r="F2953" s="2">
        <v>226262.20422778386</v>
      </c>
    </row>
    <row r="2954" spans="1:6" x14ac:dyDescent="0.25">
      <c r="A2954">
        <v>53065</v>
      </c>
      <c r="B2954" s="2">
        <v>0</v>
      </c>
      <c r="C2954" s="2">
        <v>212093.89808264846</v>
      </c>
      <c r="D2954" s="3">
        <v>-1449.7414165364728</v>
      </c>
      <c r="E2954" s="2">
        <v>19682.408123883761</v>
      </c>
      <c r="F2954" s="2">
        <v>6245.6781089517099</v>
      </c>
    </row>
    <row r="2955" spans="1:6" x14ac:dyDescent="0.25">
      <c r="A2955">
        <v>53067</v>
      </c>
      <c r="B2955" s="2">
        <v>0</v>
      </c>
      <c r="C2955" s="2">
        <v>2623455.2739595352</v>
      </c>
      <c r="D2955" s="3">
        <v>-37572.362556067492</v>
      </c>
      <c r="E2955" s="2">
        <v>460972.66794223298</v>
      </c>
      <c r="F2955" s="2">
        <v>211557.29775176183</v>
      </c>
    </row>
    <row r="2956" spans="1:6" x14ac:dyDescent="0.25">
      <c r="A2956">
        <v>53069</v>
      </c>
      <c r="B2956" s="2">
        <v>0</v>
      </c>
      <c r="C2956" s="2">
        <v>30735.910691803027</v>
      </c>
      <c r="D2956" s="3">
        <v>-310.07283987519918</v>
      </c>
      <c r="E2956" s="2">
        <v>5441.9493204741975</v>
      </c>
      <c r="F2956" s="2">
        <v>1583.2587436557517</v>
      </c>
    </row>
    <row r="2957" spans="1:6" x14ac:dyDescent="0.25">
      <c r="A2957">
        <v>53071</v>
      </c>
      <c r="B2957" s="2">
        <v>0</v>
      </c>
      <c r="C2957" s="2">
        <v>312485.75116882764</v>
      </c>
      <c r="D2957" s="3">
        <v>-2219.9913519608544</v>
      </c>
      <c r="E2957" s="2">
        <v>29466.23166161243</v>
      </c>
      <c r="F2957" s="2">
        <v>13249.635474824387</v>
      </c>
    </row>
    <row r="2958" spans="1:6" x14ac:dyDescent="0.25">
      <c r="A2958">
        <v>53073</v>
      </c>
      <c r="B2958" s="2">
        <v>0</v>
      </c>
      <c r="C2958" s="2">
        <v>509472.20358801645</v>
      </c>
      <c r="D2958" s="3">
        <v>-6707.5895021311107</v>
      </c>
      <c r="E2958" s="2">
        <v>94169.911413845664</v>
      </c>
      <c r="F2958" s="2">
        <v>35163.541760575084</v>
      </c>
    </row>
    <row r="2959" spans="1:6" x14ac:dyDescent="0.25">
      <c r="A2959">
        <v>53075</v>
      </c>
      <c r="B2959" s="2">
        <v>0</v>
      </c>
      <c r="C2959" s="2">
        <v>284345.99159747007</v>
      </c>
      <c r="D2959" s="3">
        <v>-2075.6465514437255</v>
      </c>
      <c r="E2959" s="2">
        <v>25215.152194295017</v>
      </c>
      <c r="F2959" s="2">
        <v>10206.18152966822</v>
      </c>
    </row>
    <row r="2960" spans="1:6" x14ac:dyDescent="0.25">
      <c r="A2960">
        <v>53077</v>
      </c>
      <c r="B2960" s="2">
        <v>0</v>
      </c>
      <c r="C2960" s="2">
        <v>1083450.7614506369</v>
      </c>
      <c r="D2960" s="3">
        <v>-9291.1365627664309</v>
      </c>
      <c r="E2960" s="2">
        <v>199059.5722690956</v>
      </c>
      <c r="F2960" s="2">
        <v>53272.092811619812</v>
      </c>
    </row>
    <row r="2961" spans="1:6" x14ac:dyDescent="0.25">
      <c r="A2961">
        <v>54001</v>
      </c>
      <c r="B2961" s="2">
        <v>0</v>
      </c>
      <c r="C2961" s="2">
        <v>367145.68095366179</v>
      </c>
      <c r="D2961" s="3">
        <v>9530.3825118848672</v>
      </c>
      <c r="E2961" s="2">
        <v>31282.090683950973</v>
      </c>
      <c r="F2961" s="2">
        <v>41794.332562550931</v>
      </c>
    </row>
    <row r="2962" spans="1:6" x14ac:dyDescent="0.25">
      <c r="A2962">
        <v>54003</v>
      </c>
      <c r="B2962" s="2">
        <v>0</v>
      </c>
      <c r="C2962" s="2">
        <v>4088542.1202977966</v>
      </c>
      <c r="D2962" s="3">
        <v>134786.87261858449</v>
      </c>
      <c r="E2962" s="2">
        <v>302409.85857793089</v>
      </c>
      <c r="F2962" s="2">
        <v>665152.03819453821</v>
      </c>
    </row>
    <row r="2963" spans="1:6" x14ac:dyDescent="0.25">
      <c r="A2963">
        <v>54005</v>
      </c>
      <c r="B2963" s="2">
        <v>0</v>
      </c>
      <c r="C2963" s="2">
        <v>985780.29050274612</v>
      </c>
      <c r="D2963" s="3">
        <v>24569.049302554893</v>
      </c>
      <c r="E2963" s="2">
        <v>78818.62540278284</v>
      </c>
      <c r="F2963" s="2">
        <v>127123.80901484411</v>
      </c>
    </row>
    <row r="2964" spans="1:6" x14ac:dyDescent="0.25">
      <c r="A2964">
        <v>54007</v>
      </c>
      <c r="B2964" s="2">
        <v>0</v>
      </c>
      <c r="C2964" s="2">
        <v>1110320.629691697</v>
      </c>
      <c r="D2964" s="3">
        <v>21817.90817461985</v>
      </c>
      <c r="E2964" s="2">
        <v>76931.410797609351</v>
      </c>
      <c r="F2964" s="2">
        <v>99488.132165144416</v>
      </c>
    </row>
    <row r="2965" spans="1:6" x14ac:dyDescent="0.25">
      <c r="A2965">
        <v>54009</v>
      </c>
      <c r="B2965" s="2">
        <v>0</v>
      </c>
      <c r="C2965" s="2">
        <v>878706.24032181979</v>
      </c>
      <c r="D2965" s="3">
        <v>37394.183195682352</v>
      </c>
      <c r="E2965" s="2">
        <v>85287.841656347358</v>
      </c>
      <c r="F2965" s="2">
        <v>147195.47630340757</v>
      </c>
    </row>
    <row r="2966" spans="1:6" x14ac:dyDescent="0.25">
      <c r="A2966">
        <v>54011</v>
      </c>
      <c r="B2966" s="2">
        <v>0</v>
      </c>
      <c r="C2966" s="2">
        <v>3053530.2122197049</v>
      </c>
      <c r="D2966" s="3">
        <v>82359.185863160761</v>
      </c>
      <c r="E2966" s="2">
        <v>277461.39785679721</v>
      </c>
      <c r="F2966" s="2">
        <v>403057.36680068029</v>
      </c>
    </row>
    <row r="2967" spans="1:6" x14ac:dyDescent="0.25">
      <c r="A2967">
        <v>54013</v>
      </c>
      <c r="B2967" s="2">
        <v>0</v>
      </c>
      <c r="C2967" s="2">
        <v>148349.10641915398</v>
      </c>
      <c r="D2967" s="3">
        <v>3074.252119695072</v>
      </c>
      <c r="E2967" s="2">
        <v>12487.511393767511</v>
      </c>
      <c r="F2967" s="2">
        <v>15046.063630353096</v>
      </c>
    </row>
    <row r="2968" spans="1:6" x14ac:dyDescent="0.25">
      <c r="A2968">
        <v>54015</v>
      </c>
      <c r="B2968" s="2">
        <v>0</v>
      </c>
      <c r="C2968" s="2">
        <v>314669.17144555546</v>
      </c>
      <c r="D2968" s="3">
        <v>6608.3448096092689</v>
      </c>
      <c r="E2968" s="2">
        <v>24008.050176713656</v>
      </c>
      <c r="F2968" s="2">
        <v>31781.08242978315</v>
      </c>
    </row>
    <row r="2969" spans="1:6" x14ac:dyDescent="0.25">
      <c r="A2969">
        <v>54017</v>
      </c>
      <c r="B2969" s="2">
        <v>0</v>
      </c>
      <c r="C2969" s="2">
        <v>243877.97699525606</v>
      </c>
      <c r="D2969" s="3">
        <v>5936.4026015620157</v>
      </c>
      <c r="E2969" s="2">
        <v>20169.299752525621</v>
      </c>
      <c r="F2969" s="2">
        <v>27713.960015742414</v>
      </c>
    </row>
    <row r="2970" spans="1:6" x14ac:dyDescent="0.25">
      <c r="A2970">
        <v>54019</v>
      </c>
      <c r="B2970" s="2">
        <v>0</v>
      </c>
      <c r="C2970" s="2">
        <v>2017669.8858992027</v>
      </c>
      <c r="D2970" s="3">
        <v>46442.334593230269</v>
      </c>
      <c r="E2970" s="2">
        <v>162422.76519615218</v>
      </c>
      <c r="F2970" s="2">
        <v>233329.63139086831</v>
      </c>
    </row>
    <row r="2971" spans="1:6" x14ac:dyDescent="0.25">
      <c r="A2971">
        <v>54021</v>
      </c>
      <c r="B2971" s="2">
        <v>0</v>
      </c>
      <c r="C2971" s="2">
        <v>165590.05810206119</v>
      </c>
      <c r="D2971" s="3">
        <v>3672.4481290931858</v>
      </c>
      <c r="E2971" s="2">
        <v>16176.211672914113</v>
      </c>
      <c r="F2971" s="2">
        <v>17741.196487327907</v>
      </c>
    </row>
    <row r="2972" spans="1:6" x14ac:dyDescent="0.25">
      <c r="A2972">
        <v>54023</v>
      </c>
      <c r="B2972" s="2">
        <v>0</v>
      </c>
      <c r="C2972" s="2">
        <v>270955.0073571488</v>
      </c>
      <c r="D2972" s="3">
        <v>6086.3765773282412</v>
      </c>
      <c r="E2972" s="2">
        <v>28480.692431639865</v>
      </c>
      <c r="F2972" s="2">
        <v>29572.741119537433</v>
      </c>
    </row>
    <row r="2973" spans="1:6" x14ac:dyDescent="0.25">
      <c r="A2973">
        <v>54025</v>
      </c>
      <c r="B2973" s="2">
        <v>0</v>
      </c>
      <c r="C2973" s="2">
        <v>1295956.5804417641</v>
      </c>
      <c r="D2973" s="3">
        <v>25386.089708827541</v>
      </c>
      <c r="E2973" s="2">
        <v>104430.34837024997</v>
      </c>
      <c r="F2973" s="2">
        <v>119746.72269943605</v>
      </c>
    </row>
    <row r="2974" spans="1:6" x14ac:dyDescent="0.25">
      <c r="A2974">
        <v>54027</v>
      </c>
      <c r="B2974" s="2">
        <v>0</v>
      </c>
      <c r="C2974" s="2">
        <v>625447.12867384998</v>
      </c>
      <c r="D2974" s="3">
        <v>17973.423074070677</v>
      </c>
      <c r="E2974" s="2">
        <v>72800.132376776324</v>
      </c>
      <c r="F2974" s="2">
        <v>92172.750742326738</v>
      </c>
    </row>
    <row r="2975" spans="1:6" x14ac:dyDescent="0.25">
      <c r="A2975">
        <v>54029</v>
      </c>
      <c r="B2975" s="2">
        <v>0</v>
      </c>
      <c r="C2975" s="2">
        <v>869794.0556570075</v>
      </c>
      <c r="D2975" s="3">
        <v>36184.518286588784</v>
      </c>
      <c r="E2975" s="2">
        <v>81863.178832802747</v>
      </c>
      <c r="F2975" s="2">
        <v>143762.10981135754</v>
      </c>
    </row>
    <row r="2976" spans="1:6" x14ac:dyDescent="0.25">
      <c r="A2976">
        <v>54031</v>
      </c>
      <c r="B2976" s="2">
        <v>0</v>
      </c>
      <c r="C2976" s="2">
        <v>388910.78809982742</v>
      </c>
      <c r="D2976" s="3">
        <v>9665.0475532882592</v>
      </c>
      <c r="E2976" s="2">
        <v>33157.581524004032</v>
      </c>
      <c r="F2976" s="2">
        <v>49239.664782212996</v>
      </c>
    </row>
    <row r="2977" spans="1:6" x14ac:dyDescent="0.25">
      <c r="A2977">
        <v>54033</v>
      </c>
      <c r="B2977" s="2">
        <v>0</v>
      </c>
      <c r="C2977" s="2">
        <v>2417271.9778284072</v>
      </c>
      <c r="D2977" s="3">
        <v>78871.515005057503</v>
      </c>
      <c r="E2977" s="2">
        <v>215050.25344226841</v>
      </c>
      <c r="F2977" s="2">
        <v>341841.13448905176</v>
      </c>
    </row>
    <row r="2978" spans="1:6" x14ac:dyDescent="0.25">
      <c r="A2978">
        <v>54035</v>
      </c>
      <c r="B2978" s="2">
        <v>0</v>
      </c>
      <c r="C2978" s="2">
        <v>1585241.7213664078</v>
      </c>
      <c r="D2978" s="3">
        <v>32822.804803363855</v>
      </c>
      <c r="E2978" s="2">
        <v>112865.97153588911</v>
      </c>
      <c r="F2978" s="2">
        <v>153434.6648619867</v>
      </c>
    </row>
    <row r="2979" spans="1:6" x14ac:dyDescent="0.25">
      <c r="A2979">
        <v>54037</v>
      </c>
      <c r="B2979" s="2">
        <v>0</v>
      </c>
      <c r="C2979" s="2">
        <v>1650387.7107147952</v>
      </c>
      <c r="D2979" s="3">
        <v>63358.53326578618</v>
      </c>
      <c r="E2979" s="2">
        <v>139161.50389535524</v>
      </c>
      <c r="F2979" s="2">
        <v>336539.88127998239</v>
      </c>
    </row>
    <row r="2980" spans="1:6" x14ac:dyDescent="0.25">
      <c r="A2980">
        <v>54039</v>
      </c>
      <c r="B2980" s="2">
        <v>0</v>
      </c>
      <c r="C2980" s="2">
        <v>9492636.8194686715</v>
      </c>
      <c r="D2980" s="3">
        <v>247131.59568518685</v>
      </c>
      <c r="E2980" s="2">
        <v>869834.435521974</v>
      </c>
      <c r="F2980" s="2">
        <v>1196050.578446327</v>
      </c>
    </row>
    <row r="2981" spans="1:6" x14ac:dyDescent="0.25">
      <c r="A2981">
        <v>54041</v>
      </c>
      <c r="B2981" s="2">
        <v>0</v>
      </c>
      <c r="C2981" s="2">
        <v>948606.13094837358</v>
      </c>
      <c r="D2981" s="3">
        <v>21861.82316362864</v>
      </c>
      <c r="E2981" s="2">
        <v>69561.395044095436</v>
      </c>
      <c r="F2981" s="2">
        <v>97496.024002696853</v>
      </c>
    </row>
    <row r="2982" spans="1:6" x14ac:dyDescent="0.25">
      <c r="A2982">
        <v>54043</v>
      </c>
      <c r="B2982" s="2">
        <v>0</v>
      </c>
      <c r="C2982" s="2">
        <v>469644.03415880573</v>
      </c>
      <c r="D2982" s="3">
        <v>10856.943338303894</v>
      </c>
      <c r="E2982" s="2">
        <v>38722.708635553863</v>
      </c>
      <c r="F2982" s="2">
        <v>57302.378555843796</v>
      </c>
    </row>
    <row r="2983" spans="1:6" x14ac:dyDescent="0.25">
      <c r="A2983">
        <v>54045</v>
      </c>
      <c r="B2983" s="2">
        <v>0</v>
      </c>
      <c r="C2983" s="2">
        <v>1111043.3546578279</v>
      </c>
      <c r="D2983" s="3">
        <v>25867.459699978866</v>
      </c>
      <c r="E2983" s="2">
        <v>94273.573477623999</v>
      </c>
      <c r="F2983" s="2">
        <v>135550.02864783155</v>
      </c>
    </row>
    <row r="2984" spans="1:6" x14ac:dyDescent="0.25">
      <c r="A2984">
        <v>54047</v>
      </c>
      <c r="B2984" s="2">
        <v>0</v>
      </c>
      <c r="C2984" s="2">
        <v>697878.36341107881</v>
      </c>
      <c r="D2984" s="3">
        <v>15940.780443542684</v>
      </c>
      <c r="E2984" s="2">
        <v>59034.969997865497</v>
      </c>
      <c r="F2984" s="2">
        <v>90107.813802297722</v>
      </c>
    </row>
    <row r="2985" spans="1:6" x14ac:dyDescent="0.25">
      <c r="A2985">
        <v>54049</v>
      </c>
      <c r="B2985" s="2">
        <v>0</v>
      </c>
      <c r="C2985" s="2">
        <v>1501605.474553081</v>
      </c>
      <c r="D2985" s="3">
        <v>53196.861062372809</v>
      </c>
      <c r="E2985" s="2">
        <v>138477.71364475804</v>
      </c>
      <c r="F2985" s="2">
        <v>227123.06324598036</v>
      </c>
    </row>
    <row r="2986" spans="1:6" x14ac:dyDescent="0.25">
      <c r="A2986">
        <v>54051</v>
      </c>
      <c r="B2986" s="2">
        <v>0</v>
      </c>
      <c r="C2986" s="2">
        <v>813928.51357458241</v>
      </c>
      <c r="D2986" s="3">
        <v>29209.409403166032</v>
      </c>
      <c r="E2986" s="2">
        <v>77916.983534549639</v>
      </c>
      <c r="F2986" s="2">
        <v>122826.90011031659</v>
      </c>
    </row>
    <row r="2987" spans="1:6" x14ac:dyDescent="0.25">
      <c r="A2987">
        <v>54053</v>
      </c>
      <c r="B2987" s="2">
        <v>0</v>
      </c>
      <c r="C2987" s="2">
        <v>961889.25985969556</v>
      </c>
      <c r="D2987" s="3">
        <v>24925.757364710433</v>
      </c>
      <c r="E2987" s="2">
        <v>78793.701263220981</v>
      </c>
      <c r="F2987" s="2">
        <v>125854.28501094109</v>
      </c>
    </row>
    <row r="2988" spans="1:6" x14ac:dyDescent="0.25">
      <c r="A2988">
        <v>54055</v>
      </c>
      <c r="B2988" s="2">
        <v>0</v>
      </c>
      <c r="C2988" s="2">
        <v>2380165.1055200901</v>
      </c>
      <c r="D2988" s="3">
        <v>55811.880623123681</v>
      </c>
      <c r="E2988" s="2">
        <v>189823.70247372985</v>
      </c>
      <c r="F2988" s="2">
        <v>275754.89121895633</v>
      </c>
    </row>
    <row r="2989" spans="1:6" x14ac:dyDescent="0.25">
      <c r="A2989">
        <v>54057</v>
      </c>
      <c r="B2989" s="2">
        <v>0</v>
      </c>
      <c r="C2989" s="2">
        <v>491768.31222246448</v>
      </c>
      <c r="D2989" s="3">
        <v>13490.0181452378</v>
      </c>
      <c r="E2989" s="2">
        <v>48585.295413644133</v>
      </c>
      <c r="F2989" s="2">
        <v>65172.087548239622</v>
      </c>
    </row>
    <row r="2990" spans="1:6" x14ac:dyDescent="0.25">
      <c r="A2990">
        <v>54059</v>
      </c>
      <c r="B2990" s="2">
        <v>0</v>
      </c>
      <c r="C2990" s="2">
        <v>854653.78448988544</v>
      </c>
      <c r="D2990" s="3">
        <v>18487.159836003622</v>
      </c>
      <c r="E2990" s="2">
        <v>69425.837390908739</v>
      </c>
      <c r="F2990" s="2">
        <v>99692.606696879564</v>
      </c>
    </row>
    <row r="2991" spans="1:6" x14ac:dyDescent="0.25">
      <c r="A2991">
        <v>54061</v>
      </c>
      <c r="B2991" s="2">
        <v>0</v>
      </c>
      <c r="C2991" s="2">
        <v>3058034.6693371953</v>
      </c>
      <c r="D2991" s="3">
        <v>100789.12968281347</v>
      </c>
      <c r="E2991" s="2">
        <v>261992.09182942467</v>
      </c>
      <c r="F2991" s="2">
        <v>422139.70606064564</v>
      </c>
    </row>
    <row r="2992" spans="1:6" x14ac:dyDescent="0.25">
      <c r="A2992">
        <v>54063</v>
      </c>
      <c r="B2992" s="2">
        <v>0</v>
      </c>
      <c r="C2992" s="2">
        <v>242496.6906832626</v>
      </c>
      <c r="D2992" s="3">
        <v>5218.7010297644547</v>
      </c>
      <c r="E2992" s="2">
        <v>23333.635996070003</v>
      </c>
      <c r="F2992" s="2">
        <v>27195.748675547147</v>
      </c>
    </row>
    <row r="2993" spans="1:6" x14ac:dyDescent="0.25">
      <c r="A2993">
        <v>54065</v>
      </c>
      <c r="B2993" s="2">
        <v>0</v>
      </c>
      <c r="C2993" s="2">
        <v>492545.73746084509</v>
      </c>
      <c r="D2993" s="3">
        <v>16588.913568343156</v>
      </c>
      <c r="E2993" s="2">
        <v>40825.818829769429</v>
      </c>
      <c r="F2993" s="2">
        <v>84533.523543407733</v>
      </c>
    </row>
    <row r="2994" spans="1:6" x14ac:dyDescent="0.25">
      <c r="A2994">
        <v>54067</v>
      </c>
      <c r="B2994" s="2">
        <v>0</v>
      </c>
      <c r="C2994" s="2">
        <v>972472.13694979262</v>
      </c>
      <c r="D2994" s="3">
        <v>21937.717391612656</v>
      </c>
      <c r="E2994" s="2">
        <v>85616.132359555137</v>
      </c>
      <c r="F2994" s="2">
        <v>107595.94828004921</v>
      </c>
    </row>
    <row r="2995" spans="1:6" x14ac:dyDescent="0.25">
      <c r="A2995">
        <v>54069</v>
      </c>
      <c r="B2995" s="2">
        <v>0</v>
      </c>
      <c r="C2995" s="2">
        <v>1947822.9362280171</v>
      </c>
      <c r="D2995" s="3">
        <v>74618.914113759587</v>
      </c>
      <c r="E2995" s="2">
        <v>183019.54905604717</v>
      </c>
      <c r="F2995" s="2">
        <v>295457.62091096019</v>
      </c>
    </row>
    <row r="2996" spans="1:6" x14ac:dyDescent="0.25">
      <c r="A2996">
        <v>54071</v>
      </c>
      <c r="B2996" s="2">
        <v>0</v>
      </c>
      <c r="C2996" s="2">
        <v>217792.31414228972</v>
      </c>
      <c r="D2996" s="3">
        <v>5229.8778351510446</v>
      </c>
      <c r="E2996" s="2">
        <v>19335.503123048376</v>
      </c>
      <c r="F2996" s="2">
        <v>23830.432182320525</v>
      </c>
    </row>
    <row r="2997" spans="1:6" x14ac:dyDescent="0.25">
      <c r="A2997">
        <v>54073</v>
      </c>
      <c r="B2997" s="2">
        <v>0</v>
      </c>
      <c r="C2997" s="2">
        <v>191946.74954744641</v>
      </c>
      <c r="D2997" s="3">
        <v>4382.8334164522612</v>
      </c>
      <c r="E2997" s="2">
        <v>19446.577794279554</v>
      </c>
      <c r="F2997" s="2">
        <v>20591.461420797456</v>
      </c>
    </row>
    <row r="2998" spans="1:6" x14ac:dyDescent="0.25">
      <c r="A2998">
        <v>54075</v>
      </c>
      <c r="B2998" s="2">
        <v>0</v>
      </c>
      <c r="C2998" s="2">
        <v>256779.70797054755</v>
      </c>
      <c r="D2998" s="3">
        <v>5791.8522280438847</v>
      </c>
      <c r="E2998" s="2">
        <v>30288.452915587663</v>
      </c>
      <c r="F2998" s="2">
        <v>24364.299894235544</v>
      </c>
    </row>
    <row r="2999" spans="1:6" x14ac:dyDescent="0.25">
      <c r="A2999">
        <v>54077</v>
      </c>
      <c r="B2999" s="2">
        <v>0</v>
      </c>
      <c r="C2999" s="2">
        <v>1089157.7002125604</v>
      </c>
      <c r="D2999" s="3">
        <v>31745.33485294021</v>
      </c>
      <c r="E2999" s="2">
        <v>86667.216761653384</v>
      </c>
      <c r="F2999" s="2">
        <v>125004.74885228953</v>
      </c>
    </row>
    <row r="3000" spans="1:6" x14ac:dyDescent="0.25">
      <c r="A3000">
        <v>54079</v>
      </c>
      <c r="B3000" s="2">
        <v>0</v>
      </c>
      <c r="C3000" s="2">
        <v>1786820.0737642865</v>
      </c>
      <c r="D3000" s="3">
        <v>42086.147496136859</v>
      </c>
      <c r="E3000" s="2">
        <v>144723.86615433896</v>
      </c>
      <c r="F3000" s="2">
        <v>207280.60519336711</v>
      </c>
    </row>
    <row r="3001" spans="1:6" x14ac:dyDescent="0.25">
      <c r="A3001">
        <v>54081</v>
      </c>
      <c r="B3001" s="2">
        <v>0</v>
      </c>
      <c r="C3001" s="2">
        <v>3537686.70133765</v>
      </c>
      <c r="D3001" s="3">
        <v>98207.108712043002</v>
      </c>
      <c r="E3001" s="2">
        <v>293748.15118279745</v>
      </c>
      <c r="F3001" s="2">
        <v>464524.78948667576</v>
      </c>
    </row>
    <row r="3002" spans="1:6" x14ac:dyDescent="0.25">
      <c r="A3002">
        <v>54083</v>
      </c>
      <c r="B3002" s="2">
        <v>0</v>
      </c>
      <c r="C3002" s="2">
        <v>750045.65999443701</v>
      </c>
      <c r="D3002" s="3">
        <v>19483.352947843832</v>
      </c>
      <c r="E3002" s="2">
        <v>77268.973766476789</v>
      </c>
      <c r="F3002" s="2">
        <v>81614.227349255583</v>
      </c>
    </row>
    <row r="3003" spans="1:6" x14ac:dyDescent="0.25">
      <c r="A3003">
        <v>54085</v>
      </c>
      <c r="B3003" s="2">
        <v>0</v>
      </c>
      <c r="C3003" s="2">
        <v>368724.05280595616</v>
      </c>
      <c r="D3003" s="3">
        <v>8176.1730700456956</v>
      </c>
      <c r="E3003" s="2">
        <v>30311.594393519648</v>
      </c>
      <c r="F3003" s="2">
        <v>38810.370418897706</v>
      </c>
    </row>
    <row r="3004" spans="1:6" x14ac:dyDescent="0.25">
      <c r="A3004">
        <v>54087</v>
      </c>
      <c r="B3004" s="2">
        <v>0</v>
      </c>
      <c r="C3004" s="2">
        <v>517285.27001465886</v>
      </c>
      <c r="D3004" s="3">
        <v>9686.2230711542816</v>
      </c>
      <c r="E3004" s="2">
        <v>38196.950251102586</v>
      </c>
      <c r="F3004" s="2">
        <v>46281.500438564006</v>
      </c>
    </row>
    <row r="3005" spans="1:6" x14ac:dyDescent="0.25">
      <c r="A3005">
        <v>54089</v>
      </c>
      <c r="B3005" s="2">
        <v>0</v>
      </c>
      <c r="C3005" s="2">
        <v>375543.31710420514</v>
      </c>
      <c r="D3005" s="3">
        <v>7408.0411696598776</v>
      </c>
      <c r="E3005" s="2">
        <v>30563.064750796599</v>
      </c>
      <c r="F3005" s="2">
        <v>36292.152728648754</v>
      </c>
    </row>
    <row r="3006" spans="1:6" x14ac:dyDescent="0.25">
      <c r="A3006">
        <v>54091</v>
      </c>
      <c r="B3006" s="2">
        <v>0</v>
      </c>
      <c r="C3006" s="2">
        <v>301224.63720311143</v>
      </c>
      <c r="D3006" s="3">
        <v>8128.0610376485856</v>
      </c>
      <c r="E3006" s="2">
        <v>28030.98025764414</v>
      </c>
      <c r="F3006" s="2">
        <v>35966.065031824022</v>
      </c>
    </row>
    <row r="3007" spans="1:6" x14ac:dyDescent="0.25">
      <c r="A3007">
        <v>54093</v>
      </c>
      <c r="B3007" s="2">
        <v>0</v>
      </c>
      <c r="C3007" s="2">
        <v>188255.57764292258</v>
      </c>
      <c r="D3007" s="3">
        <v>4779.4140751677269</v>
      </c>
      <c r="E3007" s="2">
        <v>19074.751535585656</v>
      </c>
      <c r="F3007" s="2">
        <v>20006.89272653373</v>
      </c>
    </row>
    <row r="3008" spans="1:6" x14ac:dyDescent="0.25">
      <c r="A3008">
        <v>54095</v>
      </c>
      <c r="B3008" s="2">
        <v>0</v>
      </c>
      <c r="C3008" s="2">
        <v>210824.77417981575</v>
      </c>
      <c r="D3008" s="3">
        <v>5357.4149333530459</v>
      </c>
      <c r="E3008" s="2">
        <v>18970.608360796159</v>
      </c>
      <c r="F3008" s="2">
        <v>24621.686331923072</v>
      </c>
    </row>
    <row r="3009" spans="1:6" x14ac:dyDescent="0.25">
      <c r="A3009">
        <v>54097</v>
      </c>
      <c r="B3009" s="2">
        <v>0</v>
      </c>
      <c r="C3009" s="2">
        <v>453962.13130550564</v>
      </c>
      <c r="D3009" s="3">
        <v>11722.512703427928</v>
      </c>
      <c r="E3009" s="2">
        <v>42366.064710298306</v>
      </c>
      <c r="F3009" s="2">
        <v>52344.018012290922</v>
      </c>
    </row>
    <row r="3010" spans="1:6" x14ac:dyDescent="0.25">
      <c r="A3010">
        <v>54099</v>
      </c>
      <c r="B3010" s="2">
        <v>0</v>
      </c>
      <c r="C3010" s="2">
        <v>1402566.8966148312</v>
      </c>
      <c r="D3010" s="3">
        <v>38844.743978467028</v>
      </c>
      <c r="E3010" s="2">
        <v>119613.81191566454</v>
      </c>
      <c r="F3010" s="2">
        <v>202169.20720565013</v>
      </c>
    </row>
    <row r="3011" spans="1:6" x14ac:dyDescent="0.25">
      <c r="A3011">
        <v>54101</v>
      </c>
      <c r="B3011" s="2">
        <v>0</v>
      </c>
      <c r="C3011" s="2">
        <v>161301.61145251847</v>
      </c>
      <c r="D3011" s="3">
        <v>3396.1649421665611</v>
      </c>
      <c r="E3011" s="2">
        <v>13949.877583071959</v>
      </c>
      <c r="F3011" s="2">
        <v>15704.821985443126</v>
      </c>
    </row>
    <row r="3012" spans="1:6" x14ac:dyDescent="0.25">
      <c r="A3012">
        <v>54103</v>
      </c>
      <c r="B3012" s="2">
        <v>0</v>
      </c>
      <c r="C3012" s="2">
        <v>370376.83827535278</v>
      </c>
      <c r="D3012" s="3">
        <v>10387.11685079661</v>
      </c>
      <c r="E3012" s="2">
        <v>36658.979705627084</v>
      </c>
      <c r="F3012" s="2">
        <v>45616.892571442069</v>
      </c>
    </row>
    <row r="3013" spans="1:6" x14ac:dyDescent="0.25">
      <c r="A3013">
        <v>54105</v>
      </c>
      <c r="B3013" s="2">
        <v>0</v>
      </c>
      <c r="C3013" s="2">
        <v>130953.34759928372</v>
      </c>
      <c r="D3013" s="3">
        <v>3581.0745949358256</v>
      </c>
      <c r="E3013" s="2">
        <v>14122.197709114391</v>
      </c>
      <c r="F3013" s="2">
        <v>17332.363447280444</v>
      </c>
    </row>
    <row r="3014" spans="1:6" x14ac:dyDescent="0.25">
      <c r="A3014">
        <v>54107</v>
      </c>
      <c r="B3014" s="2">
        <v>0</v>
      </c>
      <c r="C3014" s="2">
        <v>3045721.8158573085</v>
      </c>
      <c r="D3014" s="3">
        <v>91870.549026600362</v>
      </c>
      <c r="E3014" s="2">
        <v>268648.81692733592</v>
      </c>
      <c r="F3014" s="2">
        <v>415900.65112560807</v>
      </c>
    </row>
    <row r="3015" spans="1:6" x14ac:dyDescent="0.25">
      <c r="A3015">
        <v>54109</v>
      </c>
      <c r="B3015" s="2">
        <v>0</v>
      </c>
      <c r="C3015" s="2">
        <v>692980.14388601587</v>
      </c>
      <c r="D3015" s="3">
        <v>16800.156579965605</v>
      </c>
      <c r="E3015" s="2">
        <v>58886.261588549525</v>
      </c>
      <c r="F3015" s="2">
        <v>90471.269423941907</v>
      </c>
    </row>
    <row r="3016" spans="1:6" x14ac:dyDescent="0.25">
      <c r="A3016">
        <v>55001</v>
      </c>
      <c r="B3016" s="2">
        <v>0</v>
      </c>
      <c r="C3016" s="2">
        <v>610784.03489922476</v>
      </c>
      <c r="D3016" s="3">
        <v>19725.328906391074</v>
      </c>
      <c r="E3016" s="2">
        <v>64685.213880357187</v>
      </c>
      <c r="F3016" s="2">
        <v>64757.140568934774</v>
      </c>
    </row>
    <row r="3017" spans="1:6" x14ac:dyDescent="0.25">
      <c r="A3017">
        <v>55003</v>
      </c>
      <c r="B3017" s="2">
        <v>0</v>
      </c>
      <c r="C3017" s="2">
        <v>415514.7403763188</v>
      </c>
      <c r="D3017" s="3">
        <v>11341.00083286984</v>
      </c>
      <c r="E3017" s="2">
        <v>51772.349130308161</v>
      </c>
      <c r="F3017" s="2">
        <v>31580.904716056542</v>
      </c>
    </row>
    <row r="3018" spans="1:6" x14ac:dyDescent="0.25">
      <c r="A3018">
        <v>55005</v>
      </c>
      <c r="B3018" s="2">
        <v>0</v>
      </c>
      <c r="C3018" s="2">
        <v>1555587.0147538444</v>
      </c>
      <c r="D3018" s="3">
        <v>46325.928157125389</v>
      </c>
      <c r="E3018" s="2">
        <v>146843.9150808804</v>
      </c>
      <c r="F3018" s="2">
        <v>132539.73921955668</v>
      </c>
    </row>
    <row r="3019" spans="1:6" x14ac:dyDescent="0.25">
      <c r="A3019">
        <v>55007</v>
      </c>
      <c r="B3019" s="2">
        <v>0</v>
      </c>
      <c r="C3019" s="2">
        <v>507237.78196941188</v>
      </c>
      <c r="D3019" s="3">
        <v>12899.543879020266</v>
      </c>
      <c r="E3019" s="2">
        <v>65291.651545292189</v>
      </c>
      <c r="F3019" s="2">
        <v>37043.388347227083</v>
      </c>
    </row>
    <row r="3020" spans="1:6" x14ac:dyDescent="0.25">
      <c r="A3020">
        <v>55009</v>
      </c>
      <c r="B3020" s="2">
        <v>0</v>
      </c>
      <c r="C3020" s="2">
        <v>8222455.6160630276</v>
      </c>
      <c r="D3020" s="3">
        <v>430071.67810149613</v>
      </c>
      <c r="E3020" s="2">
        <v>749595.5531216847</v>
      </c>
      <c r="F3020" s="2">
        <v>1336528.6222617866</v>
      </c>
    </row>
    <row r="3021" spans="1:6" x14ac:dyDescent="0.25">
      <c r="A3021">
        <v>55011</v>
      </c>
      <c r="B3021" s="2">
        <v>0</v>
      </c>
      <c r="C3021" s="2">
        <v>624480.17344972002</v>
      </c>
      <c r="D3021" s="3">
        <v>17793.695549636275</v>
      </c>
      <c r="E3021" s="2">
        <v>68782.823395951069</v>
      </c>
      <c r="F3021" s="2">
        <v>57020.166406260309</v>
      </c>
    </row>
    <row r="3022" spans="1:6" x14ac:dyDescent="0.25">
      <c r="A3022">
        <v>55013</v>
      </c>
      <c r="B3022" s="2">
        <v>0</v>
      </c>
      <c r="C3022" s="2">
        <v>444804.01592481742</v>
      </c>
      <c r="D3022" s="3">
        <v>12549.746762358058</v>
      </c>
      <c r="E3022" s="2">
        <v>53807.518636374669</v>
      </c>
      <c r="F3022" s="2">
        <v>36671.069839023643</v>
      </c>
    </row>
    <row r="3023" spans="1:6" x14ac:dyDescent="0.25">
      <c r="A3023">
        <v>55015</v>
      </c>
      <c r="B3023" s="2">
        <v>0</v>
      </c>
      <c r="C3023" s="2">
        <v>1095093.0150353836</v>
      </c>
      <c r="D3023" s="3">
        <v>43420.568532154881</v>
      </c>
      <c r="E3023" s="2">
        <v>103110.35395757745</v>
      </c>
      <c r="F3023" s="2">
        <v>140084.74451957675</v>
      </c>
    </row>
    <row r="3024" spans="1:6" x14ac:dyDescent="0.25">
      <c r="A3024">
        <v>55017</v>
      </c>
      <c r="B3024" s="2">
        <v>0</v>
      </c>
      <c r="C3024" s="2">
        <v>3035463.5176655678</v>
      </c>
      <c r="D3024" s="3">
        <v>101951.94258843739</v>
      </c>
      <c r="E3024" s="2">
        <v>281903.49364068825</v>
      </c>
      <c r="F3024" s="2">
        <v>299716.09933004802</v>
      </c>
    </row>
    <row r="3025" spans="1:6" x14ac:dyDescent="0.25">
      <c r="A3025">
        <v>55019</v>
      </c>
      <c r="B3025" s="2">
        <v>0</v>
      </c>
      <c r="C3025" s="2">
        <v>1098297.3652672903</v>
      </c>
      <c r="D3025" s="3">
        <v>37367.989941663691</v>
      </c>
      <c r="E3025" s="2">
        <v>95075.213183328524</v>
      </c>
      <c r="F3025" s="2">
        <v>112443.72500025308</v>
      </c>
    </row>
    <row r="3026" spans="1:6" x14ac:dyDescent="0.25">
      <c r="A3026">
        <v>55021</v>
      </c>
      <c r="B3026" s="2">
        <v>0</v>
      </c>
      <c r="C3026" s="2">
        <v>4685249.6171268132</v>
      </c>
      <c r="D3026" s="3">
        <v>183033.28958370909</v>
      </c>
      <c r="E3026" s="2">
        <v>333308.56088060403</v>
      </c>
      <c r="F3026" s="2">
        <v>588268.17105650355</v>
      </c>
    </row>
    <row r="3027" spans="1:6" x14ac:dyDescent="0.25">
      <c r="A3027">
        <v>55023</v>
      </c>
      <c r="B3027" s="2">
        <v>0</v>
      </c>
      <c r="C3027" s="2">
        <v>559148.30595799594</v>
      </c>
      <c r="D3027" s="3">
        <v>15542.642860939031</v>
      </c>
      <c r="E3027" s="2">
        <v>60182.569938847322</v>
      </c>
      <c r="F3027" s="2">
        <v>52673.361876624564</v>
      </c>
    </row>
    <row r="3028" spans="1:6" x14ac:dyDescent="0.25">
      <c r="A3028">
        <v>55025</v>
      </c>
      <c r="B3028" s="2">
        <v>0</v>
      </c>
      <c r="C3028" s="2">
        <v>24009087.684450597</v>
      </c>
      <c r="D3028" s="3">
        <v>1029876.2305077432</v>
      </c>
      <c r="E3028" s="2">
        <v>2029457.6286751661</v>
      </c>
      <c r="F3028" s="2">
        <v>3252002.7112005143</v>
      </c>
    </row>
    <row r="3029" spans="1:6" x14ac:dyDescent="0.25">
      <c r="A3029">
        <v>55027</v>
      </c>
      <c r="B3029" s="2">
        <v>0</v>
      </c>
      <c r="C3029" s="2">
        <v>4078720.8131827605</v>
      </c>
      <c r="D3029" s="3">
        <v>174826.94619287609</v>
      </c>
      <c r="E3029" s="2">
        <v>334938.41607009084</v>
      </c>
      <c r="F3029" s="2">
        <v>578134.87045304652</v>
      </c>
    </row>
    <row r="3030" spans="1:6" x14ac:dyDescent="0.25">
      <c r="A3030">
        <v>55029</v>
      </c>
      <c r="B3030" s="2">
        <v>0</v>
      </c>
      <c r="C3030" s="2">
        <v>753089.98324652226</v>
      </c>
      <c r="D3030" s="3">
        <v>21484.32538653236</v>
      </c>
      <c r="E3030" s="2">
        <v>96353.039085407334</v>
      </c>
      <c r="F3030" s="2">
        <v>69159.265532059959</v>
      </c>
    </row>
    <row r="3031" spans="1:6" x14ac:dyDescent="0.25">
      <c r="A3031">
        <v>55031</v>
      </c>
      <c r="B3031" s="2">
        <v>0</v>
      </c>
      <c r="C3031" s="2">
        <v>1109342.3281075095</v>
      </c>
      <c r="D3031" s="3">
        <v>30117.981841955829</v>
      </c>
      <c r="E3031" s="2">
        <v>118235.74518148825</v>
      </c>
      <c r="F3031" s="2">
        <v>81719.433917650211</v>
      </c>
    </row>
    <row r="3032" spans="1:6" x14ac:dyDescent="0.25">
      <c r="A3032">
        <v>55033</v>
      </c>
      <c r="B3032" s="2">
        <v>0</v>
      </c>
      <c r="C3032" s="2">
        <v>2720503.8749657446</v>
      </c>
      <c r="D3032" s="3">
        <v>78637.979749880338</v>
      </c>
      <c r="E3032" s="2">
        <v>203950.99866576437</v>
      </c>
      <c r="F3032" s="2">
        <v>228889.15325009605</v>
      </c>
    </row>
    <row r="3033" spans="1:6" x14ac:dyDescent="0.25">
      <c r="A3033">
        <v>55035</v>
      </c>
      <c r="B3033" s="2">
        <v>0</v>
      </c>
      <c r="C3033" s="2">
        <v>4163856.3797210492</v>
      </c>
      <c r="D3033" s="3">
        <v>148483.42120024894</v>
      </c>
      <c r="E3033" s="2">
        <v>366454.13026578136</v>
      </c>
      <c r="F3033" s="2">
        <v>430503.24307397293</v>
      </c>
    </row>
    <row r="3034" spans="1:6" x14ac:dyDescent="0.25">
      <c r="A3034">
        <v>55037</v>
      </c>
      <c r="B3034" s="2">
        <v>0</v>
      </c>
      <c r="C3034" s="2">
        <v>112068.33308409952</v>
      </c>
      <c r="D3034" s="3">
        <v>3044.8583063433684</v>
      </c>
      <c r="E3034" s="2">
        <v>33200.564376788119</v>
      </c>
      <c r="F3034" s="2">
        <v>8818.3907685091053</v>
      </c>
    </row>
    <row r="3035" spans="1:6" x14ac:dyDescent="0.25">
      <c r="A3035">
        <v>55039</v>
      </c>
      <c r="B3035" s="2">
        <v>0</v>
      </c>
      <c r="C3035" s="2">
        <v>4364786.0615622327</v>
      </c>
      <c r="D3035" s="3">
        <v>197949.48819553287</v>
      </c>
      <c r="E3035" s="2">
        <v>381827.87980638276</v>
      </c>
      <c r="F3035" s="2">
        <v>642150.85457157635</v>
      </c>
    </row>
    <row r="3036" spans="1:6" x14ac:dyDescent="0.25">
      <c r="A3036">
        <v>55041</v>
      </c>
      <c r="B3036" s="2">
        <v>0</v>
      </c>
      <c r="C3036" s="2">
        <v>224067.30244718032</v>
      </c>
      <c r="D3036" s="3">
        <v>6126.9474573894677</v>
      </c>
      <c r="E3036" s="2">
        <v>35345.080809581246</v>
      </c>
      <c r="F3036" s="2">
        <v>17394.780542983452</v>
      </c>
    </row>
    <row r="3037" spans="1:6" x14ac:dyDescent="0.25">
      <c r="A3037">
        <v>55043</v>
      </c>
      <c r="B3037" s="2">
        <v>0</v>
      </c>
      <c r="C3037" s="2">
        <v>1461374.9785445307</v>
      </c>
      <c r="D3037" s="3">
        <v>42529.220035710961</v>
      </c>
      <c r="E3037" s="2">
        <v>126526.20620668768</v>
      </c>
      <c r="F3037" s="2">
        <v>148309.82689725154</v>
      </c>
    </row>
    <row r="3038" spans="1:6" x14ac:dyDescent="0.25">
      <c r="A3038">
        <v>55045</v>
      </c>
      <c r="B3038" s="2">
        <v>0</v>
      </c>
      <c r="C3038" s="2">
        <v>1068927.7069276539</v>
      </c>
      <c r="D3038" s="3">
        <v>41204.046913089835</v>
      </c>
      <c r="E3038" s="2">
        <v>94712.628443772221</v>
      </c>
      <c r="F3038" s="2">
        <v>138895.48028776253</v>
      </c>
    </row>
    <row r="3039" spans="1:6" x14ac:dyDescent="0.25">
      <c r="A3039">
        <v>55047</v>
      </c>
      <c r="B3039" s="2">
        <v>0</v>
      </c>
      <c r="C3039" s="2">
        <v>569580.3477438516</v>
      </c>
      <c r="D3039" s="3">
        <v>20319.558233311094</v>
      </c>
      <c r="E3039" s="2">
        <v>62912.137980519423</v>
      </c>
      <c r="F3039" s="2">
        <v>67371.818482861869</v>
      </c>
    </row>
    <row r="3040" spans="1:6" x14ac:dyDescent="0.25">
      <c r="A3040">
        <v>55049</v>
      </c>
      <c r="B3040" s="2">
        <v>0</v>
      </c>
      <c r="C3040" s="2">
        <v>1103922.7270282868</v>
      </c>
      <c r="D3040" s="3">
        <v>33139.096106907935</v>
      </c>
      <c r="E3040" s="2">
        <v>97410.135028766992</v>
      </c>
      <c r="F3040" s="2">
        <v>112342.26051217939</v>
      </c>
    </row>
    <row r="3041" spans="1:6" x14ac:dyDescent="0.25">
      <c r="A3041">
        <v>55051</v>
      </c>
      <c r="B3041" s="2">
        <v>0</v>
      </c>
      <c r="C3041" s="2">
        <v>184455.86802112608</v>
      </c>
      <c r="D3041" s="3">
        <v>5299.1104007373724</v>
      </c>
      <c r="E3041" s="2">
        <v>36389.170102380413</v>
      </c>
      <c r="F3041" s="2">
        <v>14444.763271428235</v>
      </c>
    </row>
    <row r="3042" spans="1:6" x14ac:dyDescent="0.25">
      <c r="A3042">
        <v>55053</v>
      </c>
      <c r="B3042" s="2">
        <v>0</v>
      </c>
      <c r="C3042" s="2">
        <v>1734905.3727725246</v>
      </c>
      <c r="D3042" s="3">
        <v>47098.279616656146</v>
      </c>
      <c r="E3042" s="2">
        <v>124766.48087303582</v>
      </c>
      <c r="F3042" s="2">
        <v>141228.31733284364</v>
      </c>
    </row>
    <row r="3043" spans="1:6" x14ac:dyDescent="0.25">
      <c r="A3043">
        <v>55055</v>
      </c>
      <c r="B3043" s="2">
        <v>0</v>
      </c>
      <c r="C3043" s="2">
        <v>4003535.6354623041</v>
      </c>
      <c r="D3043" s="3">
        <v>163381.63822905961</v>
      </c>
      <c r="E3043" s="2">
        <v>323655.74815319147</v>
      </c>
      <c r="F3043" s="2">
        <v>530373.07357928238</v>
      </c>
    </row>
    <row r="3044" spans="1:6" x14ac:dyDescent="0.25">
      <c r="A3044">
        <v>55057</v>
      </c>
      <c r="B3044" s="2">
        <v>0</v>
      </c>
      <c r="C3044" s="2">
        <v>1995355.6738685253</v>
      </c>
      <c r="D3044" s="3">
        <v>51596.741650458032</v>
      </c>
      <c r="E3044" s="2">
        <v>141749.49503345016</v>
      </c>
      <c r="F3044" s="2">
        <v>158759.45776690225</v>
      </c>
    </row>
    <row r="3045" spans="1:6" x14ac:dyDescent="0.25">
      <c r="A3045">
        <v>55059</v>
      </c>
      <c r="B3045" s="2">
        <v>0</v>
      </c>
      <c r="C3045" s="2">
        <v>7199800.2904962953</v>
      </c>
      <c r="D3045" s="3">
        <v>420910.7151481678</v>
      </c>
      <c r="E3045" s="2">
        <v>621573.22416528163</v>
      </c>
      <c r="F3045" s="2">
        <v>1522771.0570041754</v>
      </c>
    </row>
    <row r="3046" spans="1:6" x14ac:dyDescent="0.25">
      <c r="A3046">
        <v>55061</v>
      </c>
      <c r="B3046" s="2">
        <v>0</v>
      </c>
      <c r="C3046" s="2">
        <v>437842.13713946828</v>
      </c>
      <c r="D3046" s="3">
        <v>12567.499038271406</v>
      </c>
      <c r="E3046" s="2">
        <v>46920.537688259348</v>
      </c>
      <c r="F3046" s="2">
        <v>42064.097630592703</v>
      </c>
    </row>
    <row r="3047" spans="1:6" x14ac:dyDescent="0.25">
      <c r="A3047">
        <v>55063</v>
      </c>
      <c r="B3047" s="2">
        <v>0</v>
      </c>
      <c r="C3047" s="2">
        <v>2583438.8729550946</v>
      </c>
      <c r="D3047" s="3">
        <v>99240.024804630259</v>
      </c>
      <c r="E3047" s="2">
        <v>263592.59277880128</v>
      </c>
      <c r="F3047" s="2">
        <v>303734.09899178572</v>
      </c>
    </row>
    <row r="3048" spans="1:6" x14ac:dyDescent="0.25">
      <c r="A3048">
        <v>55065</v>
      </c>
      <c r="B3048" s="2">
        <v>0</v>
      </c>
      <c r="C3048" s="2">
        <v>580042.02865664661</v>
      </c>
      <c r="D3048" s="3">
        <v>17804.648253532356</v>
      </c>
      <c r="E3048" s="2">
        <v>57852.068106944695</v>
      </c>
      <c r="F3048" s="2">
        <v>61481.40992824675</v>
      </c>
    </row>
    <row r="3049" spans="1:6" x14ac:dyDescent="0.25">
      <c r="A3049">
        <v>55067</v>
      </c>
      <c r="B3049" s="2">
        <v>0</v>
      </c>
      <c r="C3049" s="2">
        <v>457970.45410455443</v>
      </c>
      <c r="D3049" s="3">
        <v>13599.612096142404</v>
      </c>
      <c r="E3049" s="2">
        <v>51297.828906893839</v>
      </c>
      <c r="F3049" s="2">
        <v>38045.522603703808</v>
      </c>
    </row>
    <row r="3050" spans="1:6" x14ac:dyDescent="0.25">
      <c r="A3050">
        <v>55069</v>
      </c>
      <c r="B3050" s="2">
        <v>0</v>
      </c>
      <c r="C3050" s="2">
        <v>879993.16572785436</v>
      </c>
      <c r="D3050" s="3">
        <v>29848.401319691959</v>
      </c>
      <c r="E3050" s="2">
        <v>87019.862680795006</v>
      </c>
      <c r="F3050" s="2">
        <v>83458.760263509583</v>
      </c>
    </row>
    <row r="3051" spans="1:6" x14ac:dyDescent="0.25">
      <c r="A3051">
        <v>55071</v>
      </c>
      <c r="B3051" s="2">
        <v>0</v>
      </c>
      <c r="C3051" s="2">
        <v>2599592.4803567254</v>
      </c>
      <c r="D3051" s="3">
        <v>93163.216746029735</v>
      </c>
      <c r="E3051" s="2">
        <v>219025.04039539633</v>
      </c>
      <c r="F3051" s="2">
        <v>292627.7115475405</v>
      </c>
    </row>
    <row r="3052" spans="1:6" x14ac:dyDescent="0.25">
      <c r="A3052">
        <v>55073</v>
      </c>
      <c r="B3052" s="2">
        <v>0</v>
      </c>
      <c r="C3052" s="2">
        <v>4316223.3199610058</v>
      </c>
      <c r="D3052" s="3">
        <v>160910.47722652811</v>
      </c>
      <c r="E3052" s="2">
        <v>388666.18290773174</v>
      </c>
      <c r="F3052" s="2">
        <v>453748.70137507335</v>
      </c>
    </row>
    <row r="3053" spans="1:6" x14ac:dyDescent="0.25">
      <c r="A3053">
        <v>55075</v>
      </c>
      <c r="B3053" s="2">
        <v>0</v>
      </c>
      <c r="C3053" s="2">
        <v>1048499.1809766454</v>
      </c>
      <c r="D3053" s="3">
        <v>30505.712335149266</v>
      </c>
      <c r="E3053" s="2">
        <v>105377.36590090135</v>
      </c>
      <c r="F3053" s="2">
        <v>96453.861263394501</v>
      </c>
    </row>
    <row r="3054" spans="1:6" x14ac:dyDescent="0.25">
      <c r="A3054">
        <v>55077</v>
      </c>
      <c r="B3054" s="2">
        <v>0</v>
      </c>
      <c r="C3054" s="2">
        <v>847516.82317354006</v>
      </c>
      <c r="D3054" s="3">
        <v>24548.030131911364</v>
      </c>
      <c r="E3054" s="2">
        <v>73873.872827698695</v>
      </c>
      <c r="F3054" s="2">
        <v>78441.815833237473</v>
      </c>
    </row>
    <row r="3055" spans="1:6" x14ac:dyDescent="0.25">
      <c r="A3055">
        <v>55078</v>
      </c>
      <c r="B3055" s="2">
        <v>0</v>
      </c>
      <c r="C3055" s="2">
        <v>117710.79485687024</v>
      </c>
      <c r="D3055" s="3">
        <v>3880.3742521631889</v>
      </c>
      <c r="E3055" s="2">
        <v>40956.317451769864</v>
      </c>
      <c r="F3055" s="2">
        <v>12188.678709825759</v>
      </c>
    </row>
    <row r="3056" spans="1:6" x14ac:dyDescent="0.25">
      <c r="A3056">
        <v>55079</v>
      </c>
      <c r="B3056" s="2">
        <v>0</v>
      </c>
      <c r="C3056" s="2">
        <v>43097561.785536036</v>
      </c>
      <c r="D3056" s="3">
        <v>3240543.5585662541</v>
      </c>
      <c r="E3056" s="2">
        <v>3884850.4078030037</v>
      </c>
      <c r="F3056" s="2">
        <v>10425647.304959059</v>
      </c>
    </row>
    <row r="3057" spans="1:6" x14ac:dyDescent="0.25">
      <c r="A3057">
        <v>55081</v>
      </c>
      <c r="B3057" s="2">
        <v>0</v>
      </c>
      <c r="C3057" s="2">
        <v>2496815.8422382171</v>
      </c>
      <c r="D3057" s="3">
        <v>81658.237898178471</v>
      </c>
      <c r="E3057" s="2">
        <v>185198.75085499726</v>
      </c>
      <c r="F3057" s="2">
        <v>249180.9378919279</v>
      </c>
    </row>
    <row r="3058" spans="1:6" x14ac:dyDescent="0.25">
      <c r="A3058">
        <v>55083</v>
      </c>
      <c r="B3058" s="2">
        <v>0</v>
      </c>
      <c r="C3058" s="2">
        <v>1239430.4721685005</v>
      </c>
      <c r="D3058" s="3">
        <v>38458.961757948615</v>
      </c>
      <c r="E3058" s="2">
        <v>114274.13464688379</v>
      </c>
      <c r="F3058" s="2">
        <v>126492.78272770568</v>
      </c>
    </row>
    <row r="3059" spans="1:6" x14ac:dyDescent="0.25">
      <c r="A3059">
        <v>55085</v>
      </c>
      <c r="B3059" s="2">
        <v>0</v>
      </c>
      <c r="C3059" s="2">
        <v>883476.36545989406</v>
      </c>
      <c r="D3059" s="3">
        <v>29977.863471254346</v>
      </c>
      <c r="E3059" s="2">
        <v>108346.2612963565</v>
      </c>
      <c r="F3059" s="2">
        <v>81341.978845379097</v>
      </c>
    </row>
    <row r="3060" spans="1:6" x14ac:dyDescent="0.25">
      <c r="A3060">
        <v>55087</v>
      </c>
      <c r="B3060" s="2">
        <v>0</v>
      </c>
      <c r="C3060" s="2">
        <v>5715593.2492938656</v>
      </c>
      <c r="D3060" s="3">
        <v>294717.42022825149</v>
      </c>
      <c r="E3060" s="2">
        <v>522827.01699302864</v>
      </c>
      <c r="F3060" s="2">
        <v>908648.17641716893</v>
      </c>
    </row>
    <row r="3061" spans="1:6" x14ac:dyDescent="0.25">
      <c r="A3061">
        <v>55089</v>
      </c>
      <c r="B3061" s="2">
        <v>0</v>
      </c>
      <c r="C3061" s="2">
        <v>4486665.8320545908</v>
      </c>
      <c r="D3061" s="3">
        <v>244752.37518997243</v>
      </c>
      <c r="E3061" s="2">
        <v>365737.57654379128</v>
      </c>
      <c r="F3061" s="2">
        <v>836485.07314111781</v>
      </c>
    </row>
    <row r="3062" spans="1:6" x14ac:dyDescent="0.25">
      <c r="A3062">
        <v>55091</v>
      </c>
      <c r="B3062" s="2">
        <v>0</v>
      </c>
      <c r="C3062" s="2">
        <v>228151.30369072736</v>
      </c>
      <c r="D3062" s="3">
        <v>5909.3570433730383</v>
      </c>
      <c r="E3062" s="2">
        <v>44147.135406851223</v>
      </c>
      <c r="F3062" s="2">
        <v>18760.042206868115</v>
      </c>
    </row>
    <row r="3063" spans="1:6" x14ac:dyDescent="0.25">
      <c r="A3063">
        <v>55093</v>
      </c>
      <c r="B3063" s="2">
        <v>0</v>
      </c>
      <c r="C3063" s="2">
        <v>1525172.4434303096</v>
      </c>
      <c r="D3063" s="3">
        <v>56788.042917454062</v>
      </c>
      <c r="E3063" s="2">
        <v>124857.66854635207</v>
      </c>
      <c r="F3063" s="2">
        <v>174629.36066449966</v>
      </c>
    </row>
    <row r="3064" spans="1:6" x14ac:dyDescent="0.25">
      <c r="A3064">
        <v>55095</v>
      </c>
      <c r="B3064" s="2">
        <v>0</v>
      </c>
      <c r="C3064" s="2">
        <v>1497387.3526003789</v>
      </c>
      <c r="D3064" s="3">
        <v>49117.367185128162</v>
      </c>
      <c r="E3064" s="2">
        <v>135286.41155027828</v>
      </c>
      <c r="F3064" s="2">
        <v>146289.3534287248</v>
      </c>
    </row>
    <row r="3065" spans="1:6" x14ac:dyDescent="0.25">
      <c r="A3065">
        <v>55097</v>
      </c>
      <c r="B3065" s="2">
        <v>0</v>
      </c>
      <c r="C3065" s="2">
        <v>2295586.1130285435</v>
      </c>
      <c r="D3065" s="3">
        <v>84016.017022639659</v>
      </c>
      <c r="E3065" s="2">
        <v>198276.16965763521</v>
      </c>
      <c r="F3065" s="2">
        <v>250593.47212474744</v>
      </c>
    </row>
    <row r="3066" spans="1:6" x14ac:dyDescent="0.25">
      <c r="A3066">
        <v>55099</v>
      </c>
      <c r="B3066" s="2">
        <v>0</v>
      </c>
      <c r="C3066" s="2">
        <v>340125.10972744843</v>
      </c>
      <c r="D3066" s="3">
        <v>9417.472161128424</v>
      </c>
      <c r="E3066" s="2">
        <v>39278.051332484349</v>
      </c>
      <c r="F3066" s="2">
        <v>26250.066664557762</v>
      </c>
    </row>
    <row r="3067" spans="1:6" x14ac:dyDescent="0.25">
      <c r="A3067">
        <v>55101</v>
      </c>
      <c r="B3067" s="2">
        <v>0</v>
      </c>
      <c r="C3067" s="2">
        <v>7539589.1441241158</v>
      </c>
      <c r="D3067" s="3">
        <v>436166.82974352315</v>
      </c>
      <c r="E3067" s="2">
        <v>687692.99213689438</v>
      </c>
      <c r="F3067" s="2">
        <v>1536009.4055128307</v>
      </c>
    </row>
    <row r="3068" spans="1:6" x14ac:dyDescent="0.25">
      <c r="A3068">
        <v>55103</v>
      </c>
      <c r="B3068" s="2">
        <v>0</v>
      </c>
      <c r="C3068" s="2">
        <v>566742.05979766848</v>
      </c>
      <c r="D3068" s="3">
        <v>19292.704548609654</v>
      </c>
      <c r="E3068" s="2">
        <v>58233.099272687534</v>
      </c>
      <c r="F3068" s="2">
        <v>64251.395713202837</v>
      </c>
    </row>
    <row r="3069" spans="1:6" x14ac:dyDescent="0.25">
      <c r="A3069">
        <v>55105</v>
      </c>
      <c r="B3069" s="2">
        <v>0</v>
      </c>
      <c r="C3069" s="2">
        <v>8700292.8161967825</v>
      </c>
      <c r="D3069" s="3">
        <v>395148.45718248573</v>
      </c>
      <c r="E3069" s="2">
        <v>725323.58667682856</v>
      </c>
      <c r="F3069" s="2">
        <v>1294024.6801366771</v>
      </c>
    </row>
    <row r="3070" spans="1:6" x14ac:dyDescent="0.25">
      <c r="A3070">
        <v>55107</v>
      </c>
      <c r="B3070" s="2">
        <v>0</v>
      </c>
      <c r="C3070" s="2">
        <v>498921.01372910565</v>
      </c>
      <c r="D3070" s="3">
        <v>14949.733263303227</v>
      </c>
      <c r="E3070" s="2">
        <v>56229.020639132068</v>
      </c>
      <c r="F3070" s="2">
        <v>43269.331105775549</v>
      </c>
    </row>
    <row r="3071" spans="1:6" x14ac:dyDescent="0.25">
      <c r="A3071">
        <v>55109</v>
      </c>
      <c r="B3071" s="2">
        <v>0</v>
      </c>
      <c r="C3071" s="2">
        <v>7471258.2485841205</v>
      </c>
      <c r="D3071" s="3">
        <v>279451.90909730742</v>
      </c>
      <c r="E3071" s="2">
        <v>503177.19676711148</v>
      </c>
      <c r="F3071" s="2">
        <v>809555.14886158553</v>
      </c>
    </row>
    <row r="3072" spans="1:6" x14ac:dyDescent="0.25">
      <c r="A3072">
        <v>55111</v>
      </c>
      <c r="B3072" s="2">
        <v>0</v>
      </c>
      <c r="C3072" s="2">
        <v>2649781.8289119177</v>
      </c>
      <c r="D3072" s="3">
        <v>85631.618682486005</v>
      </c>
      <c r="E3072" s="2">
        <v>216062.16017296712</v>
      </c>
      <c r="F3072" s="2">
        <v>274275.45200278587</v>
      </c>
    </row>
    <row r="3073" spans="1:6" x14ac:dyDescent="0.25">
      <c r="A3073">
        <v>55113</v>
      </c>
      <c r="B3073" s="2">
        <v>0</v>
      </c>
      <c r="C3073" s="2">
        <v>547356.19189097977</v>
      </c>
      <c r="D3073" s="3">
        <v>14429.084139828488</v>
      </c>
      <c r="E3073" s="2">
        <v>77575.134117696551</v>
      </c>
      <c r="F3073" s="2">
        <v>41336.20950837752</v>
      </c>
    </row>
    <row r="3074" spans="1:6" x14ac:dyDescent="0.25">
      <c r="A3074">
        <v>55115</v>
      </c>
      <c r="B3074" s="2">
        <v>0</v>
      </c>
      <c r="C3074" s="2">
        <v>1527602.7235466375</v>
      </c>
      <c r="D3074" s="3">
        <v>53707.553504092735</v>
      </c>
      <c r="E3074" s="2">
        <v>138712.39293412949</v>
      </c>
      <c r="F3074" s="2">
        <v>168350.78323960613</v>
      </c>
    </row>
    <row r="3075" spans="1:6" x14ac:dyDescent="0.25">
      <c r="A3075">
        <v>55117</v>
      </c>
      <c r="B3075" s="2">
        <v>0</v>
      </c>
      <c r="C3075" s="2">
        <v>3326796.8438123427</v>
      </c>
      <c r="D3075" s="3">
        <v>130178.13570889982</v>
      </c>
      <c r="E3075" s="2">
        <v>301298.33315235464</v>
      </c>
      <c r="F3075" s="2">
        <v>420301.42374971532</v>
      </c>
    </row>
    <row r="3076" spans="1:6" x14ac:dyDescent="0.25">
      <c r="A3076">
        <v>55119</v>
      </c>
      <c r="B3076" s="2">
        <v>0</v>
      </c>
      <c r="C3076" s="2">
        <v>376908.6667928333</v>
      </c>
      <c r="D3076" s="3">
        <v>10408.387008879532</v>
      </c>
      <c r="E3076" s="2">
        <v>39955.588620895272</v>
      </c>
      <c r="F3076" s="2">
        <v>29907.132718833691</v>
      </c>
    </row>
    <row r="3077" spans="1:6" x14ac:dyDescent="0.25">
      <c r="A3077">
        <v>55121</v>
      </c>
      <c r="B3077" s="2">
        <v>0</v>
      </c>
      <c r="C3077" s="2">
        <v>1349177.0131660863</v>
      </c>
      <c r="D3077" s="3">
        <v>37170.040279054614</v>
      </c>
      <c r="E3077" s="2">
        <v>113542.58924554812</v>
      </c>
      <c r="F3077" s="2">
        <v>116917.64600077225</v>
      </c>
    </row>
    <row r="3078" spans="1:6" x14ac:dyDescent="0.25">
      <c r="A3078">
        <v>55123</v>
      </c>
      <c r="B3078" s="2">
        <v>0</v>
      </c>
      <c r="C3078" s="2">
        <v>796020.1414915449</v>
      </c>
      <c r="D3078" s="3">
        <v>24328.716711575551</v>
      </c>
      <c r="E3078" s="2">
        <v>73463.271510857579</v>
      </c>
      <c r="F3078" s="2">
        <v>79551.846346447041</v>
      </c>
    </row>
    <row r="3079" spans="1:6" x14ac:dyDescent="0.25">
      <c r="A3079">
        <v>55125</v>
      </c>
      <c r="B3079" s="2">
        <v>0</v>
      </c>
      <c r="C3079" s="2">
        <v>611775.49058284855</v>
      </c>
      <c r="D3079" s="3">
        <v>20488.273946582252</v>
      </c>
      <c r="E3079" s="2">
        <v>86586.181905067773</v>
      </c>
      <c r="F3079" s="2">
        <v>55724.216958165365</v>
      </c>
    </row>
    <row r="3080" spans="1:6" x14ac:dyDescent="0.25">
      <c r="A3080">
        <v>55127</v>
      </c>
      <c r="B3080" s="2">
        <v>0</v>
      </c>
      <c r="C3080" s="2">
        <v>5316961.5101855956</v>
      </c>
      <c r="D3080" s="3">
        <v>249512.25326541689</v>
      </c>
      <c r="E3080" s="2">
        <v>450655.48817824078</v>
      </c>
      <c r="F3080" s="2">
        <v>845396.85221339623</v>
      </c>
    </row>
    <row r="3081" spans="1:6" x14ac:dyDescent="0.25">
      <c r="A3081">
        <v>55129</v>
      </c>
      <c r="B3081" s="2">
        <v>0</v>
      </c>
      <c r="C3081" s="2">
        <v>655818.1810889917</v>
      </c>
      <c r="D3081" s="3">
        <v>16806.953082248878</v>
      </c>
      <c r="E3081" s="2">
        <v>72737.253807218003</v>
      </c>
      <c r="F3081" s="2">
        <v>48569.721273718773</v>
      </c>
    </row>
    <row r="3082" spans="1:6" x14ac:dyDescent="0.25">
      <c r="A3082">
        <v>55131</v>
      </c>
      <c r="B3082" s="2">
        <v>0</v>
      </c>
      <c r="C3082" s="2">
        <v>6028876.1027323175</v>
      </c>
      <c r="D3082" s="3">
        <v>289952.61728561058</v>
      </c>
      <c r="E3082" s="2">
        <v>487006.32359712542</v>
      </c>
      <c r="F3082" s="2">
        <v>966313.71024575597</v>
      </c>
    </row>
    <row r="3083" spans="1:6" x14ac:dyDescent="0.25">
      <c r="A3083">
        <v>55133</v>
      </c>
      <c r="B3083" s="2">
        <v>0</v>
      </c>
      <c r="C3083" s="2">
        <v>24821358.288355075</v>
      </c>
      <c r="D3083" s="3">
        <v>1599532.4647749253</v>
      </c>
      <c r="E3083" s="2">
        <v>2173622.0179519346</v>
      </c>
      <c r="F3083" s="2">
        <v>5475744.1272277981</v>
      </c>
    </row>
    <row r="3084" spans="1:6" x14ac:dyDescent="0.25">
      <c r="A3084">
        <v>55135</v>
      </c>
      <c r="B3084" s="2">
        <v>0</v>
      </c>
      <c r="C3084" s="2">
        <v>1816225.1878422648</v>
      </c>
      <c r="D3084" s="3">
        <v>74732.254612723162</v>
      </c>
      <c r="E3084" s="2">
        <v>166942.95760497398</v>
      </c>
      <c r="F3084" s="2">
        <v>234698.50586581594</v>
      </c>
    </row>
    <row r="3085" spans="1:6" x14ac:dyDescent="0.25">
      <c r="A3085">
        <v>55137</v>
      </c>
      <c r="B3085" s="2">
        <v>0</v>
      </c>
      <c r="C3085" s="2">
        <v>1057479.5661270556</v>
      </c>
      <c r="D3085" s="3">
        <v>33668.589082730665</v>
      </c>
      <c r="E3085" s="2">
        <v>90177.114567658413</v>
      </c>
      <c r="F3085" s="2">
        <v>106948.04952129896</v>
      </c>
    </row>
    <row r="3086" spans="1:6" x14ac:dyDescent="0.25">
      <c r="A3086">
        <v>55139</v>
      </c>
      <c r="B3086" s="2">
        <v>0</v>
      </c>
      <c r="C3086" s="2">
        <v>5533748.2437896924</v>
      </c>
      <c r="D3086" s="3">
        <v>274438.17352062347</v>
      </c>
      <c r="E3086" s="2">
        <v>520382.62348750135</v>
      </c>
      <c r="F3086" s="2">
        <v>855635.62657078647</v>
      </c>
    </row>
    <row r="3087" spans="1:6" x14ac:dyDescent="0.25">
      <c r="A3087">
        <v>55141</v>
      </c>
      <c r="B3087" s="2">
        <v>0</v>
      </c>
      <c r="C3087" s="2">
        <v>1600254.0154657282</v>
      </c>
      <c r="D3087" s="3">
        <v>60508.035239957484</v>
      </c>
      <c r="E3087" s="2">
        <v>155015.32458680955</v>
      </c>
      <c r="F3087" s="2">
        <v>181156.69500481317</v>
      </c>
    </row>
    <row r="3088" spans="1:6" x14ac:dyDescent="0.25">
      <c r="A3088">
        <v>56001</v>
      </c>
      <c r="B3088" s="2">
        <v>0</v>
      </c>
      <c r="C3088" s="2">
        <v>1216178.2555891324</v>
      </c>
      <c r="D3088" s="3">
        <v>13782.723478595883</v>
      </c>
      <c r="E3088" s="2">
        <v>47543.146062580483</v>
      </c>
      <c r="F3088" s="2">
        <v>52760.417474033442</v>
      </c>
    </row>
    <row r="3089" spans="1:6" x14ac:dyDescent="0.25">
      <c r="A3089">
        <v>56003</v>
      </c>
      <c r="B3089" s="2">
        <v>0</v>
      </c>
      <c r="C3089" s="2">
        <v>932857.64249734895</v>
      </c>
      <c r="D3089" s="3">
        <v>6990.6190559485749</v>
      </c>
      <c r="E3089" s="2">
        <v>38113.193550879529</v>
      </c>
      <c r="F3089" s="2">
        <v>31932.017203437397</v>
      </c>
    </row>
    <row r="3090" spans="1:6" x14ac:dyDescent="0.25">
      <c r="A3090">
        <v>56005</v>
      </c>
      <c r="B3090" s="2">
        <v>0</v>
      </c>
      <c r="C3090" s="2">
        <v>1113109.6195759908</v>
      </c>
      <c r="D3090" s="3">
        <v>10031.187795945552</v>
      </c>
      <c r="E3090" s="2">
        <v>92163.035114996135</v>
      </c>
      <c r="F3090" s="2">
        <v>45348.155242812987</v>
      </c>
    </row>
    <row r="3091" spans="1:6" x14ac:dyDescent="0.25">
      <c r="A3091">
        <v>56007</v>
      </c>
      <c r="B3091" s="2">
        <v>0</v>
      </c>
      <c r="C3091" s="2">
        <v>2023291.8610649388</v>
      </c>
      <c r="D3091" s="3">
        <v>15759.789033735757</v>
      </c>
      <c r="E3091" s="2">
        <v>76454.124676916908</v>
      </c>
      <c r="F3091" s="2">
        <v>62152.017823084279</v>
      </c>
    </row>
    <row r="3092" spans="1:6" x14ac:dyDescent="0.25">
      <c r="A3092">
        <v>56009</v>
      </c>
      <c r="B3092" s="2">
        <v>0</v>
      </c>
      <c r="C3092" s="2">
        <v>607106.01407217572</v>
      </c>
      <c r="D3092" s="3">
        <v>4933.3332564895145</v>
      </c>
      <c r="E3092" s="2">
        <v>45119.895855003509</v>
      </c>
      <c r="F3092" s="2">
        <v>23570.952538823738</v>
      </c>
    </row>
    <row r="3093" spans="1:6" x14ac:dyDescent="0.25">
      <c r="A3093">
        <v>56011</v>
      </c>
      <c r="B3093" s="2">
        <v>0</v>
      </c>
      <c r="C3093" s="2">
        <v>657736.15214229946</v>
      </c>
      <c r="D3093" s="3">
        <v>5508.3666924384461</v>
      </c>
      <c r="E3093" s="2">
        <v>46313.008911689962</v>
      </c>
      <c r="F3093" s="2">
        <v>24016.670865136519</v>
      </c>
    </row>
    <row r="3094" spans="1:6" x14ac:dyDescent="0.25">
      <c r="A3094">
        <v>56013</v>
      </c>
      <c r="B3094" s="2">
        <v>0</v>
      </c>
      <c r="C3094" s="2">
        <v>1989044.32238613</v>
      </c>
      <c r="D3094" s="3">
        <v>14507.066834724204</v>
      </c>
      <c r="E3094" s="2">
        <v>87924.778613148999</v>
      </c>
      <c r="F3094" s="2">
        <v>66590.350253711978</v>
      </c>
    </row>
    <row r="3095" spans="1:6" x14ac:dyDescent="0.25">
      <c r="A3095">
        <v>56015</v>
      </c>
      <c r="B3095" s="2">
        <v>0</v>
      </c>
      <c r="C3095" s="2">
        <v>264960.97413311538</v>
      </c>
      <c r="D3095" s="3">
        <v>2586.3895080739048</v>
      </c>
      <c r="E3095" s="2">
        <v>23895.019446694525</v>
      </c>
      <c r="F3095" s="2">
        <v>13611.749332414893</v>
      </c>
    </row>
    <row r="3096" spans="1:6" x14ac:dyDescent="0.25">
      <c r="A3096">
        <v>56017</v>
      </c>
      <c r="B3096" s="2">
        <v>0</v>
      </c>
      <c r="C3096" s="2">
        <v>102453.77443593428</v>
      </c>
      <c r="D3096" s="3">
        <v>743.80478013657057</v>
      </c>
      <c r="E3096" s="2">
        <v>7746.334800303769</v>
      </c>
      <c r="F3096" s="2">
        <v>3458.8924266828508</v>
      </c>
    </row>
    <row r="3097" spans="1:6" x14ac:dyDescent="0.25">
      <c r="A3097">
        <v>56019</v>
      </c>
      <c r="B3097" s="2">
        <v>0</v>
      </c>
      <c r="C3097" s="2">
        <v>1921474.5753790513</v>
      </c>
      <c r="D3097" s="3">
        <v>13079.65320077887</v>
      </c>
      <c r="E3097" s="2">
        <v>66413.465809888832</v>
      </c>
      <c r="F3097" s="2">
        <v>56552.20204414719</v>
      </c>
    </row>
    <row r="3098" spans="1:6" x14ac:dyDescent="0.25">
      <c r="A3098">
        <v>56021</v>
      </c>
      <c r="B3098" s="2">
        <v>0</v>
      </c>
      <c r="C3098" s="2">
        <v>3195763.4086136874</v>
      </c>
      <c r="D3098" s="3">
        <v>35996.092839380653</v>
      </c>
      <c r="E3098" s="2">
        <v>124246.36219063638</v>
      </c>
      <c r="F3098" s="2">
        <v>162972.0008928132</v>
      </c>
    </row>
    <row r="3099" spans="1:6" x14ac:dyDescent="0.25">
      <c r="A3099">
        <v>56023</v>
      </c>
      <c r="B3099" s="2">
        <v>0</v>
      </c>
      <c r="C3099" s="2">
        <v>1165685.2773751509</v>
      </c>
      <c r="D3099" s="3">
        <v>8852.4503779028546</v>
      </c>
      <c r="E3099" s="2">
        <v>46627.435911099848</v>
      </c>
      <c r="F3099" s="2">
        <v>36388.26145768389</v>
      </c>
    </row>
    <row r="3100" spans="1:6" x14ac:dyDescent="0.25">
      <c r="A3100">
        <v>56025</v>
      </c>
      <c r="B3100" s="2">
        <v>0</v>
      </c>
      <c r="C3100" s="2">
        <v>2912538.2266982081</v>
      </c>
      <c r="D3100" s="3">
        <v>25320.947946924254</v>
      </c>
      <c r="E3100" s="2">
        <v>148535.17258161551</v>
      </c>
      <c r="F3100" s="2">
        <v>112776.34133716543</v>
      </c>
    </row>
    <row r="3101" spans="1:6" x14ac:dyDescent="0.25">
      <c r="A3101">
        <v>56027</v>
      </c>
      <c r="B3101" s="2">
        <v>0</v>
      </c>
      <c r="C3101" s="2">
        <v>83612.388286592424</v>
      </c>
      <c r="D3101" s="3">
        <v>669.99247316258004</v>
      </c>
      <c r="E3101" s="2">
        <v>12386.783955491195</v>
      </c>
      <c r="F3101" s="2">
        <v>3308.2037856196575</v>
      </c>
    </row>
    <row r="3102" spans="1:6" x14ac:dyDescent="0.25">
      <c r="A3102">
        <v>56029</v>
      </c>
      <c r="B3102" s="2">
        <v>0</v>
      </c>
      <c r="C3102" s="2">
        <v>1184419.3914915952</v>
      </c>
      <c r="D3102" s="3">
        <v>9470.3407889720565</v>
      </c>
      <c r="E3102" s="2">
        <v>55096.878384428528</v>
      </c>
      <c r="F3102" s="2">
        <v>40234.412687027048</v>
      </c>
    </row>
    <row r="3103" spans="1:6" x14ac:dyDescent="0.25">
      <c r="A3103">
        <v>56031</v>
      </c>
      <c r="B3103" s="2">
        <v>0</v>
      </c>
      <c r="C3103" s="2">
        <v>693744.78346016724</v>
      </c>
      <c r="D3103" s="3">
        <v>5620.4852372728201</v>
      </c>
      <c r="E3103" s="2">
        <v>47134.492632560221</v>
      </c>
      <c r="F3103" s="2">
        <v>28182.111248372861</v>
      </c>
    </row>
    <row r="3104" spans="1:6" x14ac:dyDescent="0.25">
      <c r="A3104">
        <v>56033</v>
      </c>
      <c r="B3104" s="2">
        <v>0</v>
      </c>
      <c r="C3104" s="2">
        <v>1560620.9333297547</v>
      </c>
      <c r="D3104" s="3">
        <v>11786.139319620768</v>
      </c>
      <c r="E3104" s="2">
        <v>67194.144892512602</v>
      </c>
      <c r="F3104" s="2">
        <v>56250.357481336585</v>
      </c>
    </row>
    <row r="3105" spans="1:6" x14ac:dyDescent="0.25">
      <c r="A3105">
        <v>56035</v>
      </c>
      <c r="B3105" s="2">
        <v>0</v>
      </c>
      <c r="C3105" s="2">
        <v>722195.80474528635</v>
      </c>
      <c r="D3105" s="3">
        <v>5860.1329193681549</v>
      </c>
      <c r="E3105" s="2">
        <v>32107.399672862404</v>
      </c>
      <c r="F3105" s="2">
        <v>21526.145823228097</v>
      </c>
    </row>
    <row r="3106" spans="1:6" x14ac:dyDescent="0.25">
      <c r="A3106">
        <v>56037</v>
      </c>
      <c r="B3106" s="2">
        <v>0</v>
      </c>
      <c r="C3106" s="2">
        <v>2873937.3562893649</v>
      </c>
      <c r="D3106" s="3">
        <v>22857.683867973061</v>
      </c>
      <c r="E3106" s="2">
        <v>118631.20072133555</v>
      </c>
      <c r="F3106" s="2">
        <v>89969.492968463819</v>
      </c>
    </row>
    <row r="3107" spans="1:6" x14ac:dyDescent="0.25">
      <c r="A3107">
        <v>56039</v>
      </c>
      <c r="B3107" s="2">
        <v>0</v>
      </c>
      <c r="C3107" s="2">
        <v>833440.59564456414</v>
      </c>
      <c r="D3107" s="3">
        <v>7359.6521204620003</v>
      </c>
      <c r="E3107" s="2">
        <v>41514.299522047302</v>
      </c>
      <c r="F3107" s="2">
        <v>25937.318795427014</v>
      </c>
    </row>
    <row r="3108" spans="1:6" x14ac:dyDescent="0.25">
      <c r="A3108">
        <v>56041</v>
      </c>
      <c r="B3108" s="2">
        <v>0</v>
      </c>
      <c r="C3108" s="2">
        <v>750719.88961367309</v>
      </c>
      <c r="D3108" s="3">
        <v>6497.9178934333895</v>
      </c>
      <c r="E3108" s="2">
        <v>30064.171170919293</v>
      </c>
      <c r="F3108" s="2">
        <v>26508.156930349138</v>
      </c>
    </row>
    <row r="3109" spans="1:6" x14ac:dyDescent="0.25">
      <c r="A3109">
        <v>56043</v>
      </c>
      <c r="B3109" s="2">
        <v>0</v>
      </c>
      <c r="C3109" s="2">
        <v>256629.38510676633</v>
      </c>
      <c r="D3109" s="3">
        <v>2130.7271646786548</v>
      </c>
      <c r="E3109" s="2">
        <v>14588.496367209375</v>
      </c>
      <c r="F3109" s="2">
        <v>9522.6813377464605</v>
      </c>
    </row>
    <row r="3110" spans="1:6" x14ac:dyDescent="0.25">
      <c r="A3110">
        <v>56045</v>
      </c>
      <c r="B3110" s="2">
        <v>0</v>
      </c>
      <c r="C3110" s="2">
        <v>162472.2574146949</v>
      </c>
      <c r="D3110" s="3">
        <v>1349.3674096770712</v>
      </c>
      <c r="E3110" s="2">
        <v>14768.460889062393</v>
      </c>
      <c r="F3110" s="2">
        <v>6295.4346939472098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487C-EC8D-412D-9B4E-0ED47E948BB5}">
  <dimension ref="A1:G3110"/>
  <sheetViews>
    <sheetView topLeftCell="A3067" workbookViewId="0">
      <selection activeCell="B2" sqref="B2:G3110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f>SUMIFS(AreaStack!B:B,AreaStack!$A:$A,$A2)</f>
        <v>0</v>
      </c>
      <c r="C2" s="2">
        <f>SUMIFS(AreaStack!C:C,AreaStack!$A:$A,$A2)</f>
        <v>1147198.1492525372</v>
      </c>
      <c r="D2" s="2">
        <f>SUMIFS(AreaStack!D:D,AreaStack!$A:$A,$A2)</f>
        <v>22159.125325256886</v>
      </c>
      <c r="E2" s="2">
        <f>SUMIFS(AreaStack!E:E,AreaStack!$A:$A,$A2)</f>
        <v>103454.04377155686</v>
      </c>
      <c r="F2" s="2">
        <f>SUMIFS(AreaStack!F:F,AreaStack!$A:$A,$A2)</f>
        <v>167013.46538808377</v>
      </c>
      <c r="G2" s="3">
        <f>SUM(B2:F2)</f>
        <v>1439824.7837374348</v>
      </c>
    </row>
    <row r="3" spans="1:7" x14ac:dyDescent="0.25">
      <c r="A3">
        <v>1003</v>
      </c>
      <c r="B3" s="2">
        <f>SUMIFS(AreaStack!B:B,AreaStack!$A:$A,$A3)</f>
        <v>0</v>
      </c>
      <c r="C3" s="2">
        <f>SUMIFS(AreaStack!C:C,AreaStack!$A:$A,$A3)</f>
        <v>8697625.114206424</v>
      </c>
      <c r="D3" s="2">
        <f>SUMIFS(AreaStack!D:D,AreaStack!$A:$A,$A3)</f>
        <v>177255.76468627001</v>
      </c>
      <c r="E3" s="2">
        <f>SUMIFS(AreaStack!E:E,AreaStack!$A:$A,$A3)</f>
        <v>883040.64819214144</v>
      </c>
      <c r="F3" s="2">
        <f>SUMIFS(AreaStack!F:F,AreaStack!$A:$A,$A3)</f>
        <v>1522296.4824370414</v>
      </c>
      <c r="G3" s="3">
        <f t="shared" ref="G3:G66" si="0">SUM(B3:F3)</f>
        <v>11280218.009521876</v>
      </c>
    </row>
    <row r="4" spans="1:7" x14ac:dyDescent="0.25">
      <c r="A4">
        <v>1005</v>
      </c>
      <c r="B4" s="2">
        <f>SUMIFS(AreaStack!B:B,AreaStack!$A:$A,$A4)</f>
        <v>0</v>
      </c>
      <c r="C4" s="2">
        <f>SUMIFS(AreaStack!C:C,AreaStack!$A:$A,$A4)</f>
        <v>755451.19342730474</v>
      </c>
      <c r="D4" s="2">
        <f>SUMIFS(AreaStack!D:D,AreaStack!$A:$A,$A4)</f>
        <v>12298.814464089328</v>
      </c>
      <c r="E4" s="2">
        <f>SUMIFS(AreaStack!E:E,AreaStack!$A:$A,$A4)</f>
        <v>83006.418516807535</v>
      </c>
      <c r="F4" s="2">
        <f>SUMIFS(AreaStack!F:F,AreaStack!$A:$A,$A4)</f>
        <v>99005.160236484255</v>
      </c>
      <c r="G4" s="3">
        <f t="shared" si="0"/>
        <v>949761.58664468583</v>
      </c>
    </row>
    <row r="5" spans="1:7" x14ac:dyDescent="0.25">
      <c r="A5">
        <v>1007</v>
      </c>
      <c r="B5" s="2">
        <f>SUMIFS(AreaStack!B:B,AreaStack!$A:$A,$A5)</f>
        <v>0</v>
      </c>
      <c r="C5" s="2">
        <f>SUMIFS(AreaStack!C:C,AreaStack!$A:$A,$A5)</f>
        <v>455957.26141360065</v>
      </c>
      <c r="D5" s="2">
        <f>SUMIFS(AreaStack!D:D,AreaStack!$A:$A,$A5)</f>
        <v>7772.7172069800336</v>
      </c>
      <c r="E5" s="2">
        <f>SUMIFS(AreaStack!E:E,AreaStack!$A:$A,$A5)</f>
        <v>41348.361121961738</v>
      </c>
      <c r="F5" s="2">
        <f>SUMIFS(AreaStack!F:F,AreaStack!$A:$A,$A5)</f>
        <v>62357.214017303253</v>
      </c>
      <c r="G5" s="3">
        <f t="shared" si="0"/>
        <v>567435.55375984567</v>
      </c>
    </row>
    <row r="6" spans="1:7" x14ac:dyDescent="0.25">
      <c r="A6">
        <v>1009</v>
      </c>
      <c r="B6" s="2">
        <f>SUMIFS(AreaStack!B:B,AreaStack!$A:$A,$A6)</f>
        <v>0</v>
      </c>
      <c r="C6" s="2">
        <f>SUMIFS(AreaStack!C:C,AreaStack!$A:$A,$A6)</f>
        <v>1822972.9307531966</v>
      </c>
      <c r="D6" s="2">
        <f>SUMIFS(AreaStack!D:D,AreaStack!$A:$A,$A6)</f>
        <v>36361.449490685896</v>
      </c>
      <c r="E6" s="2">
        <f>SUMIFS(AreaStack!E:E,AreaStack!$A:$A,$A6)</f>
        <v>145564.56155059312</v>
      </c>
      <c r="F6" s="2">
        <f>SUMIFS(AreaStack!F:F,AreaStack!$A:$A,$A6)</f>
        <v>265812.13282440451</v>
      </c>
      <c r="G6" s="3">
        <f t="shared" si="0"/>
        <v>2270711.0746188802</v>
      </c>
    </row>
    <row r="7" spans="1:7" x14ac:dyDescent="0.25">
      <c r="A7">
        <v>1011</v>
      </c>
      <c r="B7" s="2">
        <f>SUMIFS(AreaStack!B:B,AreaStack!$A:$A,$A7)</f>
        <v>0</v>
      </c>
      <c r="C7" s="2">
        <f>SUMIFS(AreaStack!C:C,AreaStack!$A:$A,$A7)</f>
        <v>298139.28879687184</v>
      </c>
      <c r="D7" s="2">
        <f>SUMIFS(AreaStack!D:D,AreaStack!$A:$A,$A7)</f>
        <v>4968.7542891310814</v>
      </c>
      <c r="E7" s="2">
        <f>SUMIFS(AreaStack!E:E,AreaStack!$A:$A,$A7)</f>
        <v>26925.26647489559</v>
      </c>
      <c r="F7" s="2">
        <f>SUMIFS(AreaStack!F:F,AreaStack!$A:$A,$A7)</f>
        <v>41580.754134429655</v>
      </c>
      <c r="G7" s="3">
        <f t="shared" si="0"/>
        <v>371614.06369532819</v>
      </c>
    </row>
    <row r="8" spans="1:7" x14ac:dyDescent="0.25">
      <c r="A8">
        <v>1013</v>
      </c>
      <c r="B8" s="2">
        <f>SUMIFS(AreaStack!B:B,AreaStack!$A:$A,$A8)</f>
        <v>0</v>
      </c>
      <c r="C8" s="2">
        <f>SUMIFS(AreaStack!C:C,AreaStack!$A:$A,$A8)</f>
        <v>1067157.1890170777</v>
      </c>
      <c r="D8" s="2">
        <f>SUMIFS(AreaStack!D:D,AreaStack!$A:$A,$A8)</f>
        <v>15504.193119312979</v>
      </c>
      <c r="E8" s="2">
        <f>SUMIFS(AreaStack!E:E,AreaStack!$A:$A,$A8)</f>
        <v>92086.332793313471</v>
      </c>
      <c r="F8" s="2">
        <f>SUMIFS(AreaStack!F:F,AreaStack!$A:$A,$A8)</f>
        <v>118201.64004375796</v>
      </c>
      <c r="G8" s="3">
        <f t="shared" si="0"/>
        <v>1292949.3549734619</v>
      </c>
    </row>
    <row r="9" spans="1:7" x14ac:dyDescent="0.25">
      <c r="A9">
        <v>1015</v>
      </c>
      <c r="B9" s="2">
        <f>SUMIFS(AreaStack!B:B,AreaStack!$A:$A,$A9)</f>
        <v>0</v>
      </c>
      <c r="C9" s="2">
        <f>SUMIFS(AreaStack!C:C,AreaStack!$A:$A,$A9)</f>
        <v>7843744.6758068344</v>
      </c>
      <c r="D9" s="2">
        <f>SUMIFS(AreaStack!D:D,AreaStack!$A:$A,$A9)</f>
        <v>193825.2903387321</v>
      </c>
      <c r="E9" s="2">
        <f>SUMIFS(AreaStack!E:E,AreaStack!$A:$A,$A9)</f>
        <v>759415.5327991693</v>
      </c>
      <c r="F9" s="2">
        <f>SUMIFS(AreaStack!F:F,AreaStack!$A:$A,$A9)</f>
        <v>1362647.177550015</v>
      </c>
      <c r="G9" s="3">
        <f t="shared" si="0"/>
        <v>10159632.676494751</v>
      </c>
    </row>
    <row r="10" spans="1:7" x14ac:dyDescent="0.25">
      <c r="A10">
        <v>1017</v>
      </c>
      <c r="B10" s="2">
        <f>SUMIFS(AreaStack!B:B,AreaStack!$A:$A,$A10)</f>
        <v>0</v>
      </c>
      <c r="C10" s="2">
        <f>SUMIFS(AreaStack!C:C,AreaStack!$A:$A,$A10)</f>
        <v>1124804.7864263838</v>
      </c>
      <c r="D10" s="2">
        <f>SUMIFS(AreaStack!D:D,AreaStack!$A:$A,$A10)</f>
        <v>27144.311618091284</v>
      </c>
      <c r="E10" s="2">
        <f>SUMIFS(AreaStack!E:E,AreaStack!$A:$A,$A10)</f>
        <v>105543.32094446715</v>
      </c>
      <c r="F10" s="2">
        <f>SUMIFS(AreaStack!F:F,AreaStack!$A:$A,$A10)</f>
        <v>197743.0413843416</v>
      </c>
      <c r="G10" s="3">
        <f t="shared" si="0"/>
        <v>1455235.4603732838</v>
      </c>
    </row>
    <row r="11" spans="1:7" x14ac:dyDescent="0.25">
      <c r="A11">
        <v>1019</v>
      </c>
      <c r="B11" s="2">
        <f>SUMIFS(AreaStack!B:B,AreaStack!$A:$A,$A11)</f>
        <v>0</v>
      </c>
      <c r="C11" s="2">
        <f>SUMIFS(AreaStack!C:C,AreaStack!$A:$A,$A11)</f>
        <v>937396.34100514627</v>
      </c>
      <c r="D11" s="2">
        <f>SUMIFS(AreaStack!D:D,AreaStack!$A:$A,$A11)</f>
        <v>19789.063788481981</v>
      </c>
      <c r="E11" s="2">
        <f>SUMIFS(AreaStack!E:E,AreaStack!$A:$A,$A11)</f>
        <v>95853.667160700672</v>
      </c>
      <c r="F11" s="2">
        <f>SUMIFS(AreaStack!F:F,AreaStack!$A:$A,$A11)</f>
        <v>144314.94211883677</v>
      </c>
      <c r="G11" s="3">
        <f t="shared" si="0"/>
        <v>1197354.0140731658</v>
      </c>
    </row>
    <row r="12" spans="1:7" x14ac:dyDescent="0.25">
      <c r="A12">
        <v>1021</v>
      </c>
      <c r="B12" s="2">
        <f>SUMIFS(AreaStack!B:B,AreaStack!$A:$A,$A12)</f>
        <v>0</v>
      </c>
      <c r="C12" s="2">
        <f>SUMIFS(AreaStack!C:C,AreaStack!$A:$A,$A12)</f>
        <v>1581590.8584249113</v>
      </c>
      <c r="D12" s="2">
        <f>SUMIFS(AreaStack!D:D,AreaStack!$A:$A,$A12)</f>
        <v>30074.156283260578</v>
      </c>
      <c r="E12" s="2">
        <f>SUMIFS(AreaStack!E:E,AreaStack!$A:$A,$A12)</f>
        <v>131794.02350507045</v>
      </c>
      <c r="F12" s="2">
        <f>SUMIFS(AreaStack!F:F,AreaStack!$A:$A,$A12)</f>
        <v>220006.98184556962</v>
      </c>
      <c r="G12" s="3">
        <f t="shared" si="0"/>
        <v>1963466.0200588119</v>
      </c>
    </row>
    <row r="13" spans="1:7" x14ac:dyDescent="0.25">
      <c r="A13">
        <v>1023</v>
      </c>
      <c r="B13" s="2">
        <f>SUMIFS(AreaStack!B:B,AreaStack!$A:$A,$A13)</f>
        <v>0</v>
      </c>
      <c r="C13" s="2">
        <f>SUMIFS(AreaStack!C:C,AreaStack!$A:$A,$A13)</f>
        <v>285556.27442600165</v>
      </c>
      <c r="D13" s="2">
        <f>SUMIFS(AreaStack!D:D,AreaStack!$A:$A,$A13)</f>
        <v>3897.3461810651906</v>
      </c>
      <c r="E13" s="2">
        <f>SUMIFS(AreaStack!E:E,AreaStack!$A:$A,$A13)</f>
        <v>30553.632489426123</v>
      </c>
      <c r="F13" s="2">
        <f>SUMIFS(AreaStack!F:F,AreaStack!$A:$A,$A13)</f>
        <v>33238.140559989231</v>
      </c>
      <c r="G13" s="3">
        <f t="shared" si="0"/>
        <v>353245.39365648222</v>
      </c>
    </row>
    <row r="14" spans="1:7" x14ac:dyDescent="0.25">
      <c r="A14">
        <v>1025</v>
      </c>
      <c r="B14" s="2">
        <f>SUMIFS(AreaStack!B:B,AreaStack!$A:$A,$A14)</f>
        <v>0</v>
      </c>
      <c r="C14" s="2">
        <f>SUMIFS(AreaStack!C:C,AreaStack!$A:$A,$A14)</f>
        <v>502312.61137073697</v>
      </c>
      <c r="D14" s="2">
        <f>SUMIFS(AreaStack!D:D,AreaStack!$A:$A,$A14)</f>
        <v>7338.3486367424766</v>
      </c>
      <c r="E14" s="2">
        <f>SUMIFS(AreaStack!E:E,AreaStack!$A:$A,$A14)</f>
        <v>54010.89881997036</v>
      </c>
      <c r="F14" s="2">
        <f>SUMIFS(AreaStack!F:F,AreaStack!$A:$A,$A14)</f>
        <v>62153.687264548251</v>
      </c>
      <c r="G14" s="3">
        <f t="shared" si="0"/>
        <v>625815.546091998</v>
      </c>
    </row>
    <row r="15" spans="1:7" x14ac:dyDescent="0.25">
      <c r="A15">
        <v>1027</v>
      </c>
      <c r="B15" s="2">
        <f>SUMIFS(AreaStack!B:B,AreaStack!$A:$A,$A15)</f>
        <v>0</v>
      </c>
      <c r="C15" s="2">
        <f>SUMIFS(AreaStack!C:C,AreaStack!$A:$A,$A15)</f>
        <v>417824.33026442199</v>
      </c>
      <c r="D15" s="2">
        <f>SUMIFS(AreaStack!D:D,AreaStack!$A:$A,$A15)</f>
        <v>7963.0203398445265</v>
      </c>
      <c r="E15" s="2">
        <f>SUMIFS(AreaStack!E:E,AreaStack!$A:$A,$A15)</f>
        <v>36439.976479899895</v>
      </c>
      <c r="F15" s="2">
        <f>SUMIFS(AreaStack!F:F,AreaStack!$A:$A,$A15)</f>
        <v>59852.213629948528</v>
      </c>
      <c r="G15" s="3">
        <f t="shared" si="0"/>
        <v>522079.5407141149</v>
      </c>
    </row>
    <row r="16" spans="1:7" x14ac:dyDescent="0.25">
      <c r="A16">
        <v>1029</v>
      </c>
      <c r="B16" s="2">
        <f>SUMIFS(AreaStack!B:B,AreaStack!$A:$A,$A16)</f>
        <v>0</v>
      </c>
      <c r="C16" s="2">
        <f>SUMIFS(AreaStack!C:C,AreaStack!$A:$A,$A16)</f>
        <v>1470253.2006445627</v>
      </c>
      <c r="D16" s="2">
        <f>SUMIFS(AreaStack!D:D,AreaStack!$A:$A,$A16)</f>
        <v>30324.172334177852</v>
      </c>
      <c r="E16" s="2">
        <f>SUMIFS(AreaStack!E:E,AreaStack!$A:$A,$A16)</f>
        <v>104562.41472404698</v>
      </c>
      <c r="F16" s="2">
        <f>SUMIFS(AreaStack!F:F,AreaStack!$A:$A,$A16)</f>
        <v>204632.60922117511</v>
      </c>
      <c r="G16" s="3">
        <f t="shared" si="0"/>
        <v>1809772.3969239627</v>
      </c>
    </row>
    <row r="17" spans="1:7" x14ac:dyDescent="0.25">
      <c r="A17">
        <v>1031</v>
      </c>
      <c r="B17" s="2">
        <f>SUMIFS(AreaStack!B:B,AreaStack!$A:$A,$A17)</f>
        <v>0</v>
      </c>
      <c r="C17" s="2">
        <f>SUMIFS(AreaStack!C:C,AreaStack!$A:$A,$A17)</f>
        <v>930863.45839860302</v>
      </c>
      <c r="D17" s="2">
        <f>SUMIFS(AreaStack!D:D,AreaStack!$A:$A,$A17)</f>
        <v>17118.941474386338</v>
      </c>
      <c r="E17" s="2">
        <f>SUMIFS(AreaStack!E:E,AreaStack!$A:$A,$A17)</f>
        <v>95597.238528505753</v>
      </c>
      <c r="F17" s="2">
        <f>SUMIFS(AreaStack!F:F,AreaStack!$A:$A,$A17)</f>
        <v>140750.10860898171</v>
      </c>
      <c r="G17" s="3">
        <f t="shared" si="0"/>
        <v>1184329.7470104769</v>
      </c>
    </row>
    <row r="18" spans="1:7" x14ac:dyDescent="0.25">
      <c r="A18">
        <v>1033</v>
      </c>
      <c r="B18" s="2">
        <f>SUMIFS(AreaStack!B:B,AreaStack!$A:$A,$A18)</f>
        <v>0</v>
      </c>
      <c r="C18" s="2">
        <f>SUMIFS(AreaStack!C:C,AreaStack!$A:$A,$A18)</f>
        <v>1924081.0695801757</v>
      </c>
      <c r="D18" s="2">
        <f>SUMIFS(AreaStack!D:D,AreaStack!$A:$A,$A18)</f>
        <v>44265.578808811333</v>
      </c>
      <c r="E18" s="2">
        <f>SUMIFS(AreaStack!E:E,AreaStack!$A:$A,$A18)</f>
        <v>204911.36547715476</v>
      </c>
      <c r="F18" s="2">
        <f>SUMIFS(AreaStack!F:F,AreaStack!$A:$A,$A18)</f>
        <v>303320.6469251244</v>
      </c>
      <c r="G18" s="3">
        <f t="shared" si="0"/>
        <v>2476578.6607912662</v>
      </c>
    </row>
    <row r="19" spans="1:7" x14ac:dyDescent="0.25">
      <c r="A19">
        <v>1035</v>
      </c>
      <c r="B19" s="2">
        <f>SUMIFS(AreaStack!B:B,AreaStack!$A:$A,$A19)</f>
        <v>0</v>
      </c>
      <c r="C19" s="2">
        <f>SUMIFS(AreaStack!C:C,AreaStack!$A:$A,$A19)</f>
        <v>893964.31593227619</v>
      </c>
      <c r="D19" s="2">
        <f>SUMIFS(AreaStack!D:D,AreaStack!$A:$A,$A19)</f>
        <v>13950.39799073201</v>
      </c>
      <c r="E19" s="2">
        <f>SUMIFS(AreaStack!E:E,AreaStack!$A:$A,$A19)</f>
        <v>70427.917755135844</v>
      </c>
      <c r="F19" s="2">
        <f>SUMIFS(AreaStack!F:F,AreaStack!$A:$A,$A19)</f>
        <v>109639.41402970895</v>
      </c>
      <c r="G19" s="3">
        <f t="shared" si="0"/>
        <v>1087982.045707853</v>
      </c>
    </row>
    <row r="20" spans="1:7" x14ac:dyDescent="0.25">
      <c r="A20">
        <v>1037</v>
      </c>
      <c r="B20" s="2">
        <f>SUMIFS(AreaStack!B:B,AreaStack!$A:$A,$A20)</f>
        <v>0</v>
      </c>
      <c r="C20" s="2">
        <f>SUMIFS(AreaStack!C:C,AreaStack!$A:$A,$A20)</f>
        <v>482951.63930281991</v>
      </c>
      <c r="D20" s="2">
        <f>SUMIFS(AreaStack!D:D,AreaStack!$A:$A,$A20)</f>
        <v>9159.7734257055654</v>
      </c>
      <c r="E20" s="2">
        <f>SUMIFS(AreaStack!E:E,AreaStack!$A:$A,$A20)</f>
        <v>45305.794466116589</v>
      </c>
      <c r="F20" s="2">
        <f>SUMIFS(AreaStack!F:F,AreaStack!$A:$A,$A20)</f>
        <v>72089.614100056555</v>
      </c>
      <c r="G20" s="3">
        <f t="shared" si="0"/>
        <v>609506.82129469863</v>
      </c>
    </row>
    <row r="21" spans="1:7" x14ac:dyDescent="0.25">
      <c r="A21">
        <v>1039</v>
      </c>
      <c r="B21" s="2">
        <f>SUMIFS(AreaStack!B:B,AreaStack!$A:$A,$A21)</f>
        <v>0</v>
      </c>
      <c r="C21" s="2">
        <f>SUMIFS(AreaStack!C:C,AreaStack!$A:$A,$A21)</f>
        <v>834510.95378507301</v>
      </c>
      <c r="D21" s="2">
        <f>SUMIFS(AreaStack!D:D,AreaStack!$A:$A,$A21)</f>
        <v>13667.474523597592</v>
      </c>
      <c r="E21" s="2">
        <f>SUMIFS(AreaStack!E:E,AreaStack!$A:$A,$A21)</f>
        <v>86897.535239341581</v>
      </c>
      <c r="F21" s="2">
        <f>SUMIFS(AreaStack!F:F,AreaStack!$A:$A,$A21)</f>
        <v>113916.34795658484</v>
      </c>
      <c r="G21" s="3">
        <f t="shared" si="0"/>
        <v>1048992.3115045971</v>
      </c>
    </row>
    <row r="22" spans="1:7" x14ac:dyDescent="0.25">
      <c r="A22">
        <v>1041</v>
      </c>
      <c r="B22" s="2">
        <f>SUMIFS(AreaStack!B:B,AreaStack!$A:$A,$A22)</f>
        <v>0</v>
      </c>
      <c r="C22" s="2">
        <f>SUMIFS(AreaStack!C:C,AreaStack!$A:$A,$A22)</f>
        <v>340662.41930196178</v>
      </c>
      <c r="D22" s="2">
        <f>SUMIFS(AreaStack!D:D,AreaStack!$A:$A,$A22)</f>
        <v>5446.5477678095158</v>
      </c>
      <c r="E22" s="2">
        <f>SUMIFS(AreaStack!E:E,AreaStack!$A:$A,$A22)</f>
        <v>30799.07903410761</v>
      </c>
      <c r="F22" s="2">
        <f>SUMIFS(AreaStack!F:F,AreaStack!$A:$A,$A22)</f>
        <v>46119.932525618853</v>
      </c>
      <c r="G22" s="3">
        <f t="shared" si="0"/>
        <v>423027.97862949781</v>
      </c>
    </row>
    <row r="23" spans="1:7" x14ac:dyDescent="0.25">
      <c r="A23">
        <v>1043</v>
      </c>
      <c r="B23" s="2">
        <f>SUMIFS(AreaStack!B:B,AreaStack!$A:$A,$A23)</f>
        <v>0</v>
      </c>
      <c r="C23" s="2">
        <f>SUMIFS(AreaStack!C:C,AreaStack!$A:$A,$A23)</f>
        <v>3115551.8186455076</v>
      </c>
      <c r="D23" s="2">
        <f>SUMIFS(AreaStack!D:D,AreaStack!$A:$A,$A23)</f>
        <v>63319.069759407372</v>
      </c>
      <c r="E23" s="2">
        <f>SUMIFS(AreaStack!E:E,AreaStack!$A:$A,$A23)</f>
        <v>256283.68214991788</v>
      </c>
      <c r="F23" s="2">
        <f>SUMIFS(AreaStack!F:F,AreaStack!$A:$A,$A23)</f>
        <v>432394.77732980018</v>
      </c>
      <c r="G23" s="3">
        <f t="shared" si="0"/>
        <v>3867549.3478846331</v>
      </c>
    </row>
    <row r="24" spans="1:7" x14ac:dyDescent="0.25">
      <c r="A24">
        <v>1045</v>
      </c>
      <c r="B24" s="2">
        <f>SUMIFS(AreaStack!B:B,AreaStack!$A:$A,$A24)</f>
        <v>0</v>
      </c>
      <c r="C24" s="2">
        <f>SUMIFS(AreaStack!C:C,AreaStack!$A:$A,$A24)</f>
        <v>2203320.1777146864</v>
      </c>
      <c r="D24" s="2">
        <f>SUMIFS(AreaStack!D:D,AreaStack!$A:$A,$A24)</f>
        <v>54009.923507991909</v>
      </c>
      <c r="E24" s="2">
        <f>SUMIFS(AreaStack!E:E,AreaStack!$A:$A,$A24)</f>
        <v>243026.67599164305</v>
      </c>
      <c r="F24" s="2">
        <f>SUMIFS(AreaStack!F:F,AreaStack!$A:$A,$A24)</f>
        <v>430769.45930069883</v>
      </c>
      <c r="G24" s="3">
        <f t="shared" si="0"/>
        <v>2931126.23651502</v>
      </c>
    </row>
    <row r="25" spans="1:7" x14ac:dyDescent="0.25">
      <c r="A25">
        <v>1047</v>
      </c>
      <c r="B25" s="2">
        <f>SUMIFS(AreaStack!B:B,AreaStack!$A:$A,$A25)</f>
        <v>0</v>
      </c>
      <c r="C25" s="2">
        <f>SUMIFS(AreaStack!C:C,AreaStack!$A:$A,$A25)</f>
        <v>741250.42128235963</v>
      </c>
      <c r="D25" s="2">
        <f>SUMIFS(AreaStack!D:D,AreaStack!$A:$A,$A25)</f>
        <v>12465.938378229783</v>
      </c>
      <c r="E25" s="2">
        <f>SUMIFS(AreaStack!E:E,AreaStack!$A:$A,$A25)</f>
        <v>75624.40235812559</v>
      </c>
      <c r="F25" s="2">
        <f>SUMIFS(AreaStack!F:F,AreaStack!$A:$A,$A25)</f>
        <v>101370.16258101311</v>
      </c>
      <c r="G25" s="3">
        <f t="shared" si="0"/>
        <v>930710.92459972808</v>
      </c>
    </row>
    <row r="26" spans="1:7" x14ac:dyDescent="0.25">
      <c r="A26">
        <v>1049</v>
      </c>
      <c r="B26" s="2">
        <f>SUMIFS(AreaStack!B:B,AreaStack!$A:$A,$A26)</f>
        <v>0</v>
      </c>
      <c r="C26" s="2">
        <f>SUMIFS(AreaStack!C:C,AreaStack!$A:$A,$A26)</f>
        <v>2995422.2644449677</v>
      </c>
      <c r="D26" s="2">
        <f>SUMIFS(AreaStack!D:D,AreaStack!$A:$A,$A26)</f>
        <v>60707.089445141886</v>
      </c>
      <c r="E26" s="2">
        <f>SUMIFS(AreaStack!E:E,AreaStack!$A:$A,$A26)</f>
        <v>266500.16762678215</v>
      </c>
      <c r="F26" s="2">
        <f>SUMIFS(AreaStack!F:F,AreaStack!$A:$A,$A26)</f>
        <v>395302.25648456265</v>
      </c>
      <c r="G26" s="3">
        <f t="shared" si="0"/>
        <v>3717931.7780014547</v>
      </c>
    </row>
    <row r="27" spans="1:7" x14ac:dyDescent="0.25">
      <c r="A27">
        <v>1051</v>
      </c>
      <c r="B27" s="2">
        <f>SUMIFS(AreaStack!B:B,AreaStack!$A:$A,$A27)</f>
        <v>0</v>
      </c>
      <c r="C27" s="2">
        <f>SUMIFS(AreaStack!C:C,AreaStack!$A:$A,$A27)</f>
        <v>1417683.5500519909</v>
      </c>
      <c r="D27" s="2">
        <f>SUMIFS(AreaStack!D:D,AreaStack!$A:$A,$A27)</f>
        <v>29354.501674560484</v>
      </c>
      <c r="E27" s="2">
        <f>SUMIFS(AreaStack!E:E,AreaStack!$A:$A,$A27)</f>
        <v>140233.54013410831</v>
      </c>
      <c r="F27" s="2">
        <f>SUMIFS(AreaStack!F:F,AreaStack!$A:$A,$A27)</f>
        <v>232351.46747790984</v>
      </c>
      <c r="G27" s="3">
        <f t="shared" si="0"/>
        <v>1819623.0593385696</v>
      </c>
    </row>
    <row r="28" spans="1:7" x14ac:dyDescent="0.25">
      <c r="A28">
        <v>1053</v>
      </c>
      <c r="B28" s="2">
        <f>SUMIFS(AreaStack!B:B,AreaStack!$A:$A,$A28)</f>
        <v>0</v>
      </c>
      <c r="C28" s="2">
        <f>SUMIFS(AreaStack!C:C,AreaStack!$A:$A,$A28)</f>
        <v>1144840.8957270221</v>
      </c>
      <c r="D28" s="2">
        <f>SUMIFS(AreaStack!D:D,AreaStack!$A:$A,$A28)</f>
        <v>20042.579061293804</v>
      </c>
      <c r="E28" s="2">
        <f>SUMIFS(AreaStack!E:E,AreaStack!$A:$A,$A28)</f>
        <v>104009.53471902058</v>
      </c>
      <c r="F28" s="2">
        <f>SUMIFS(AreaStack!F:F,AreaStack!$A:$A,$A28)</f>
        <v>161712.85258624796</v>
      </c>
      <c r="G28" s="3">
        <f t="shared" si="0"/>
        <v>1430605.8620935844</v>
      </c>
    </row>
    <row r="29" spans="1:7" x14ac:dyDescent="0.25">
      <c r="A29">
        <v>1055</v>
      </c>
      <c r="B29" s="2">
        <f>SUMIFS(AreaStack!B:B,AreaStack!$A:$A,$A29)</f>
        <v>0</v>
      </c>
      <c r="C29" s="2">
        <f>SUMIFS(AreaStack!C:C,AreaStack!$A:$A,$A29)</f>
        <v>4007980.7732348242</v>
      </c>
      <c r="D29" s="2">
        <f>SUMIFS(AreaStack!D:D,AreaStack!$A:$A,$A29)</f>
        <v>107358.3308804023</v>
      </c>
      <c r="E29" s="2">
        <f>SUMIFS(AreaStack!E:E,AreaStack!$A:$A,$A29)</f>
        <v>399626.30769478768</v>
      </c>
      <c r="F29" s="2">
        <f>SUMIFS(AreaStack!F:F,AreaStack!$A:$A,$A29)</f>
        <v>719030.18331729842</v>
      </c>
      <c r="G29" s="3">
        <f t="shared" si="0"/>
        <v>5233995.5951273125</v>
      </c>
    </row>
    <row r="30" spans="1:7" x14ac:dyDescent="0.25">
      <c r="A30">
        <v>1057</v>
      </c>
      <c r="B30" s="2">
        <f>SUMIFS(AreaStack!B:B,AreaStack!$A:$A,$A30)</f>
        <v>0</v>
      </c>
      <c r="C30" s="2">
        <f>SUMIFS(AreaStack!C:C,AreaStack!$A:$A,$A30)</f>
        <v>486639.50867733778</v>
      </c>
      <c r="D30" s="2">
        <f>SUMIFS(AreaStack!D:D,AreaStack!$A:$A,$A30)</f>
        <v>9340.9012802187281</v>
      </c>
      <c r="E30" s="2">
        <f>SUMIFS(AreaStack!E:E,AreaStack!$A:$A,$A30)</f>
        <v>43939.703396052282</v>
      </c>
      <c r="F30" s="2">
        <f>SUMIFS(AreaStack!F:F,AreaStack!$A:$A,$A30)</f>
        <v>71142.797747811797</v>
      </c>
      <c r="G30" s="3">
        <f t="shared" si="0"/>
        <v>611062.91110142053</v>
      </c>
    </row>
    <row r="31" spans="1:7" x14ac:dyDescent="0.25">
      <c r="A31">
        <v>1059</v>
      </c>
      <c r="B31" s="2">
        <f>SUMIFS(AreaStack!B:B,AreaStack!$A:$A,$A31)</f>
        <v>0</v>
      </c>
      <c r="C31" s="2">
        <f>SUMIFS(AreaStack!C:C,AreaStack!$A:$A,$A31)</f>
        <v>1013782.4264556908</v>
      </c>
      <c r="D31" s="2">
        <f>SUMIFS(AreaStack!D:D,AreaStack!$A:$A,$A31)</f>
        <v>20374.059783114604</v>
      </c>
      <c r="E31" s="2">
        <f>SUMIFS(AreaStack!E:E,AreaStack!$A:$A,$A31)</f>
        <v>94468.940900193818</v>
      </c>
      <c r="F31" s="2">
        <f>SUMIFS(AreaStack!F:F,AreaStack!$A:$A,$A31)</f>
        <v>144301.32294777376</v>
      </c>
      <c r="G31" s="3">
        <f t="shared" si="0"/>
        <v>1272926.750086773</v>
      </c>
    </row>
    <row r="32" spans="1:7" x14ac:dyDescent="0.25">
      <c r="A32">
        <v>1061</v>
      </c>
      <c r="B32" s="2">
        <f>SUMIFS(AreaStack!B:B,AreaStack!$A:$A,$A32)</f>
        <v>0</v>
      </c>
      <c r="C32" s="2">
        <f>SUMIFS(AreaStack!C:C,AreaStack!$A:$A,$A32)</f>
        <v>449772.61177587771</v>
      </c>
      <c r="D32" s="2">
        <f>SUMIFS(AreaStack!D:D,AreaStack!$A:$A,$A32)</f>
        <v>8073.832406718283</v>
      </c>
      <c r="E32" s="2">
        <f>SUMIFS(AreaStack!E:E,AreaStack!$A:$A,$A32)</f>
        <v>44614.990184317758</v>
      </c>
      <c r="F32" s="2">
        <f>SUMIFS(AreaStack!F:F,AreaStack!$A:$A,$A32)</f>
        <v>70859.39168324467</v>
      </c>
      <c r="G32" s="3">
        <f t="shared" si="0"/>
        <v>573320.82605015836</v>
      </c>
    </row>
    <row r="33" spans="1:7" x14ac:dyDescent="0.25">
      <c r="A33">
        <v>1063</v>
      </c>
      <c r="B33" s="2">
        <f>SUMIFS(AreaStack!B:B,AreaStack!$A:$A,$A33)</f>
        <v>0</v>
      </c>
      <c r="C33" s="2">
        <f>SUMIFS(AreaStack!C:C,AreaStack!$A:$A,$A33)</f>
        <v>679243.42208864749</v>
      </c>
      <c r="D33" s="2">
        <f>SUMIFS(AreaStack!D:D,AreaStack!$A:$A,$A33)</f>
        <v>9474.6235555223593</v>
      </c>
      <c r="E33" s="2">
        <f>SUMIFS(AreaStack!E:E,AreaStack!$A:$A,$A33)</f>
        <v>54310.682151662579</v>
      </c>
      <c r="F33" s="2">
        <f>SUMIFS(AreaStack!F:F,AreaStack!$A:$A,$A33)</f>
        <v>70742.747941492169</v>
      </c>
      <c r="G33" s="3">
        <f t="shared" si="0"/>
        <v>813771.47573732457</v>
      </c>
    </row>
    <row r="34" spans="1:7" x14ac:dyDescent="0.25">
      <c r="A34">
        <v>1065</v>
      </c>
      <c r="B34" s="2">
        <f>SUMIFS(AreaStack!B:B,AreaStack!$A:$A,$A34)</f>
        <v>0</v>
      </c>
      <c r="C34" s="2">
        <f>SUMIFS(AreaStack!C:C,AreaStack!$A:$A,$A34)</f>
        <v>334609.99024645158</v>
      </c>
      <c r="D34" s="2">
        <f>SUMIFS(AreaStack!D:D,AreaStack!$A:$A,$A34)</f>
        <v>4850.7666100771949</v>
      </c>
      <c r="E34" s="2">
        <f>SUMIFS(AreaStack!E:E,AreaStack!$A:$A,$A34)</f>
        <v>32407.869583102743</v>
      </c>
      <c r="F34" s="2">
        <f>SUMIFS(AreaStack!F:F,AreaStack!$A:$A,$A34)</f>
        <v>39902.21334226898</v>
      </c>
      <c r="G34" s="3">
        <f t="shared" si="0"/>
        <v>411770.83978190052</v>
      </c>
    </row>
    <row r="35" spans="1:7" x14ac:dyDescent="0.25">
      <c r="A35">
        <v>1067</v>
      </c>
      <c r="B35" s="2">
        <f>SUMIFS(AreaStack!B:B,AreaStack!$A:$A,$A35)</f>
        <v>0</v>
      </c>
      <c r="C35" s="2">
        <f>SUMIFS(AreaStack!C:C,AreaStack!$A:$A,$A35)</f>
        <v>445978.39172662742</v>
      </c>
      <c r="D35" s="2">
        <f>SUMIFS(AreaStack!D:D,AreaStack!$A:$A,$A35)</f>
        <v>7470.542831666804</v>
      </c>
      <c r="E35" s="2">
        <f>SUMIFS(AreaStack!E:E,AreaStack!$A:$A,$A35)</f>
        <v>42766.20274061981</v>
      </c>
      <c r="F35" s="2">
        <f>SUMIFS(AreaStack!F:F,AreaStack!$A:$A,$A35)</f>
        <v>65355.943082112142</v>
      </c>
      <c r="G35" s="3">
        <f t="shared" si="0"/>
        <v>561571.08038102626</v>
      </c>
    </row>
    <row r="36" spans="1:7" x14ac:dyDescent="0.25">
      <c r="A36">
        <v>1069</v>
      </c>
      <c r="B36" s="2">
        <f>SUMIFS(AreaStack!B:B,AreaStack!$A:$A,$A36)</f>
        <v>0</v>
      </c>
      <c r="C36" s="2">
        <f>SUMIFS(AreaStack!C:C,AreaStack!$A:$A,$A36)</f>
        <v>2067920.0048973698</v>
      </c>
      <c r="D36" s="2">
        <f>SUMIFS(AreaStack!D:D,AreaStack!$A:$A,$A36)</f>
        <v>45668.976442846848</v>
      </c>
      <c r="E36" s="2">
        <f>SUMIFS(AreaStack!E:E,AreaStack!$A:$A,$A36)</f>
        <v>234806.08438850613</v>
      </c>
      <c r="F36" s="2">
        <f>SUMIFS(AreaStack!F:F,AreaStack!$A:$A,$A36)</f>
        <v>374356.64791915694</v>
      </c>
      <c r="G36" s="3">
        <f t="shared" si="0"/>
        <v>2722751.7136478797</v>
      </c>
    </row>
    <row r="37" spans="1:7" x14ac:dyDescent="0.25">
      <c r="A37">
        <v>1071</v>
      </c>
      <c r="B37" s="2">
        <f>SUMIFS(AreaStack!B:B,AreaStack!$A:$A,$A37)</f>
        <v>0</v>
      </c>
      <c r="C37" s="2">
        <f>SUMIFS(AreaStack!C:C,AreaStack!$A:$A,$A37)</f>
        <v>2630281.7481132485</v>
      </c>
      <c r="D37" s="2">
        <f>SUMIFS(AreaStack!D:D,AreaStack!$A:$A,$A37)</f>
        <v>52000.573935375374</v>
      </c>
      <c r="E37" s="2">
        <f>SUMIFS(AreaStack!E:E,AreaStack!$A:$A,$A37)</f>
        <v>261715.52581198348</v>
      </c>
      <c r="F37" s="2">
        <f>SUMIFS(AreaStack!F:F,AreaStack!$A:$A,$A37)</f>
        <v>346149.20668907324</v>
      </c>
      <c r="G37" s="3">
        <f t="shared" si="0"/>
        <v>3290147.0545496806</v>
      </c>
    </row>
    <row r="38" spans="1:7" x14ac:dyDescent="0.25">
      <c r="A38">
        <v>1073</v>
      </c>
      <c r="B38" s="2">
        <f>SUMIFS(AreaStack!B:B,AreaStack!$A:$A,$A38)</f>
        <v>0</v>
      </c>
      <c r="C38" s="2">
        <f>SUMIFS(AreaStack!C:C,AreaStack!$A:$A,$A38)</f>
        <v>32977209.973090742</v>
      </c>
      <c r="D38" s="2">
        <f>SUMIFS(AreaStack!D:D,AreaStack!$A:$A,$A38)</f>
        <v>971002.96457282687</v>
      </c>
      <c r="E38" s="2">
        <f>SUMIFS(AreaStack!E:E,AreaStack!$A:$A,$A38)</f>
        <v>3344309.7172825038</v>
      </c>
      <c r="F38" s="2">
        <f>SUMIFS(AreaStack!F:F,AreaStack!$A:$A,$A38)</f>
        <v>6607134.3524210248</v>
      </c>
      <c r="G38" s="3">
        <f t="shared" si="0"/>
        <v>43899657.007367097</v>
      </c>
    </row>
    <row r="39" spans="1:7" x14ac:dyDescent="0.25">
      <c r="A39">
        <v>1075</v>
      </c>
      <c r="B39" s="2">
        <f>SUMIFS(AreaStack!B:B,AreaStack!$A:$A,$A39)</f>
        <v>0</v>
      </c>
      <c r="C39" s="2">
        <f>SUMIFS(AreaStack!C:C,AreaStack!$A:$A,$A39)</f>
        <v>399510.15916216216</v>
      </c>
      <c r="D39" s="2">
        <f>SUMIFS(AreaStack!D:D,AreaStack!$A:$A,$A39)</f>
        <v>6586.8542527371455</v>
      </c>
      <c r="E39" s="2">
        <f>SUMIFS(AreaStack!E:E,AreaStack!$A:$A,$A39)</f>
        <v>35701.189435733126</v>
      </c>
      <c r="F39" s="2">
        <f>SUMIFS(AreaStack!F:F,AreaStack!$A:$A,$A39)</f>
        <v>50578.841082969062</v>
      </c>
      <c r="G39" s="3">
        <f t="shared" si="0"/>
        <v>492377.04393360147</v>
      </c>
    </row>
    <row r="40" spans="1:7" x14ac:dyDescent="0.25">
      <c r="A40">
        <v>1077</v>
      </c>
      <c r="B40" s="2">
        <f>SUMIFS(AreaStack!B:B,AreaStack!$A:$A,$A40)</f>
        <v>0</v>
      </c>
      <c r="C40" s="2">
        <f>SUMIFS(AreaStack!C:C,AreaStack!$A:$A,$A40)</f>
        <v>2491704.3467030227</v>
      </c>
      <c r="D40" s="2">
        <f>SUMIFS(AreaStack!D:D,AreaStack!$A:$A,$A40)</f>
        <v>54916.21915450738</v>
      </c>
      <c r="E40" s="2">
        <f>SUMIFS(AreaStack!E:E,AreaStack!$A:$A,$A40)</f>
        <v>272965.28612371057</v>
      </c>
      <c r="F40" s="2">
        <f>SUMIFS(AreaStack!F:F,AreaStack!$A:$A,$A40)</f>
        <v>370863.04238517513</v>
      </c>
      <c r="G40" s="3">
        <f t="shared" si="0"/>
        <v>3190448.8943664161</v>
      </c>
    </row>
    <row r="41" spans="1:7" x14ac:dyDescent="0.25">
      <c r="A41">
        <v>1079</v>
      </c>
      <c r="B41" s="2">
        <f>SUMIFS(AreaStack!B:B,AreaStack!$A:$A,$A41)</f>
        <v>0</v>
      </c>
      <c r="C41" s="2">
        <f>SUMIFS(AreaStack!C:C,AreaStack!$A:$A,$A41)</f>
        <v>1006053.2342101708</v>
      </c>
      <c r="D41" s="2">
        <f>SUMIFS(AreaStack!D:D,AreaStack!$A:$A,$A41)</f>
        <v>19778.329559320424</v>
      </c>
      <c r="E41" s="2">
        <f>SUMIFS(AreaStack!E:E,AreaStack!$A:$A,$A41)</f>
        <v>90269.741970747724</v>
      </c>
      <c r="F41" s="2">
        <f>SUMIFS(AreaStack!F:F,AreaStack!$A:$A,$A41)</f>
        <v>141483.22983350928</v>
      </c>
      <c r="G41" s="3">
        <f t="shared" si="0"/>
        <v>1257584.5355737484</v>
      </c>
    </row>
    <row r="42" spans="1:7" x14ac:dyDescent="0.25">
      <c r="A42">
        <v>1081</v>
      </c>
      <c r="B42" s="2">
        <f>SUMIFS(AreaStack!B:B,AreaStack!$A:$A,$A42)</f>
        <v>0</v>
      </c>
      <c r="C42" s="2">
        <f>SUMIFS(AreaStack!C:C,AreaStack!$A:$A,$A42)</f>
        <v>2802496.0118003692</v>
      </c>
      <c r="D42" s="2">
        <f>SUMIFS(AreaStack!D:D,AreaStack!$A:$A,$A42)</f>
        <v>70714.021088099049</v>
      </c>
      <c r="E42" s="2">
        <f>SUMIFS(AreaStack!E:E,AreaStack!$A:$A,$A42)</f>
        <v>297471.6579937216</v>
      </c>
      <c r="F42" s="2">
        <f>SUMIFS(AreaStack!F:F,AreaStack!$A:$A,$A42)</f>
        <v>521541.4125341078</v>
      </c>
      <c r="G42" s="3">
        <f t="shared" si="0"/>
        <v>3692223.1034162981</v>
      </c>
    </row>
    <row r="43" spans="1:7" x14ac:dyDescent="0.25">
      <c r="A43">
        <v>1083</v>
      </c>
      <c r="B43" s="2">
        <f>SUMIFS(AreaStack!B:B,AreaStack!$A:$A,$A43)</f>
        <v>0</v>
      </c>
      <c r="C43" s="2">
        <f>SUMIFS(AreaStack!C:C,AreaStack!$A:$A,$A43)</f>
        <v>3442901.8121334049</v>
      </c>
      <c r="D43" s="2">
        <f>SUMIFS(AreaStack!D:D,AreaStack!$A:$A,$A43)</f>
        <v>83411.697041142092</v>
      </c>
      <c r="E43" s="2">
        <f>SUMIFS(AreaStack!E:E,AreaStack!$A:$A,$A43)</f>
        <v>309819.84059531346</v>
      </c>
      <c r="F43" s="2">
        <f>SUMIFS(AreaStack!F:F,AreaStack!$A:$A,$A43)</f>
        <v>537728.38794217119</v>
      </c>
      <c r="G43" s="3">
        <f t="shared" si="0"/>
        <v>4373861.7377120312</v>
      </c>
    </row>
    <row r="44" spans="1:7" x14ac:dyDescent="0.25">
      <c r="A44">
        <v>1085</v>
      </c>
      <c r="B44" s="2">
        <f>SUMIFS(AreaStack!B:B,AreaStack!$A:$A,$A44)</f>
        <v>0</v>
      </c>
      <c r="C44" s="2">
        <f>SUMIFS(AreaStack!C:C,AreaStack!$A:$A,$A44)</f>
        <v>915196.46678188723</v>
      </c>
      <c r="D44" s="2">
        <f>SUMIFS(AreaStack!D:D,AreaStack!$A:$A,$A44)</f>
        <v>18121.255895134211</v>
      </c>
      <c r="E44" s="2">
        <f>SUMIFS(AreaStack!E:E,AreaStack!$A:$A,$A44)</f>
        <v>71825.553185366036</v>
      </c>
      <c r="F44" s="2">
        <f>SUMIFS(AreaStack!F:F,AreaStack!$A:$A,$A44)</f>
        <v>141052.23648022604</v>
      </c>
      <c r="G44" s="3">
        <f t="shared" si="0"/>
        <v>1146195.5123426134</v>
      </c>
    </row>
    <row r="45" spans="1:7" x14ac:dyDescent="0.25">
      <c r="A45">
        <v>1087</v>
      </c>
      <c r="B45" s="2">
        <f>SUMIFS(AreaStack!B:B,AreaStack!$A:$A,$A45)</f>
        <v>0</v>
      </c>
      <c r="C45" s="2">
        <f>SUMIFS(AreaStack!C:C,AreaStack!$A:$A,$A45)</f>
        <v>1211206.564987455</v>
      </c>
      <c r="D45" s="2">
        <f>SUMIFS(AreaStack!D:D,AreaStack!$A:$A,$A45)</f>
        <v>19357.615008013003</v>
      </c>
      <c r="E45" s="2">
        <f>SUMIFS(AreaStack!E:E,AreaStack!$A:$A,$A45)</f>
        <v>98528.640424983765</v>
      </c>
      <c r="F45" s="2">
        <f>SUMIFS(AreaStack!F:F,AreaStack!$A:$A,$A45)</f>
        <v>145281.5051606654</v>
      </c>
      <c r="G45" s="3">
        <f t="shared" si="0"/>
        <v>1474374.3255811173</v>
      </c>
    </row>
    <row r="46" spans="1:7" x14ac:dyDescent="0.25">
      <c r="A46">
        <v>1089</v>
      </c>
      <c r="B46" s="2">
        <f>SUMIFS(AreaStack!B:B,AreaStack!$A:$A,$A46)</f>
        <v>0</v>
      </c>
      <c r="C46" s="2">
        <f>SUMIFS(AreaStack!C:C,AreaStack!$A:$A,$A46)</f>
        <v>12205775.430181466</v>
      </c>
      <c r="D46" s="2">
        <f>SUMIFS(AreaStack!D:D,AreaStack!$A:$A,$A46)</f>
        <v>332112.45182314375</v>
      </c>
      <c r="E46" s="2">
        <f>SUMIFS(AreaStack!E:E,AreaStack!$A:$A,$A46)</f>
        <v>1236631.7246889968</v>
      </c>
      <c r="F46" s="2">
        <f>SUMIFS(AreaStack!F:F,AreaStack!$A:$A,$A46)</f>
        <v>2146784.6290182411</v>
      </c>
      <c r="G46" s="3">
        <f t="shared" si="0"/>
        <v>15921304.235711848</v>
      </c>
    </row>
    <row r="47" spans="1:7" x14ac:dyDescent="0.25">
      <c r="A47">
        <v>1091</v>
      </c>
      <c r="B47" s="2">
        <f>SUMIFS(AreaStack!B:B,AreaStack!$A:$A,$A47)</f>
        <v>0</v>
      </c>
      <c r="C47" s="2">
        <f>SUMIFS(AreaStack!C:C,AreaStack!$A:$A,$A47)</f>
        <v>444780.12953735155</v>
      </c>
      <c r="D47" s="2">
        <f>SUMIFS(AreaStack!D:D,AreaStack!$A:$A,$A47)</f>
        <v>6015.1827932337792</v>
      </c>
      <c r="E47" s="2">
        <f>SUMIFS(AreaStack!E:E,AreaStack!$A:$A,$A47)</f>
        <v>46988.188854428219</v>
      </c>
      <c r="F47" s="2">
        <f>SUMIFS(AreaStack!F:F,AreaStack!$A:$A,$A47)</f>
        <v>49385.704731795347</v>
      </c>
      <c r="G47" s="3">
        <f t="shared" si="0"/>
        <v>547169.20591680892</v>
      </c>
    </row>
    <row r="48" spans="1:7" x14ac:dyDescent="0.25">
      <c r="A48">
        <v>1093</v>
      </c>
      <c r="B48" s="2">
        <f>SUMIFS(AreaStack!B:B,AreaStack!$A:$A,$A48)</f>
        <v>0</v>
      </c>
      <c r="C48" s="2">
        <f>SUMIFS(AreaStack!C:C,AreaStack!$A:$A,$A48)</f>
        <v>1177177.1147463277</v>
      </c>
      <c r="D48" s="2">
        <f>SUMIFS(AreaStack!D:D,AreaStack!$A:$A,$A48)</f>
        <v>21712.277250647116</v>
      </c>
      <c r="E48" s="2">
        <f>SUMIFS(AreaStack!E:E,AreaStack!$A:$A,$A48)</f>
        <v>111579.33128089576</v>
      </c>
      <c r="F48" s="2">
        <f>SUMIFS(AreaStack!F:F,AreaStack!$A:$A,$A48)</f>
        <v>156920.18033859099</v>
      </c>
      <c r="G48" s="3">
        <f t="shared" si="0"/>
        <v>1467388.9036164614</v>
      </c>
    </row>
    <row r="49" spans="1:7" x14ac:dyDescent="0.25">
      <c r="A49">
        <v>1095</v>
      </c>
      <c r="B49" s="2">
        <f>SUMIFS(AreaStack!B:B,AreaStack!$A:$A,$A49)</f>
        <v>0</v>
      </c>
      <c r="C49" s="2">
        <f>SUMIFS(AreaStack!C:C,AreaStack!$A:$A,$A49)</f>
        <v>2076885.8614673198</v>
      </c>
      <c r="D49" s="2">
        <f>SUMIFS(AreaStack!D:D,AreaStack!$A:$A,$A49)</f>
        <v>46008.459263471486</v>
      </c>
      <c r="E49" s="2">
        <f>SUMIFS(AreaStack!E:E,AreaStack!$A:$A,$A49)</f>
        <v>232668.57650718788</v>
      </c>
      <c r="F49" s="2">
        <f>SUMIFS(AreaStack!F:F,AreaStack!$A:$A,$A49)</f>
        <v>307819.7000919304</v>
      </c>
      <c r="G49" s="3">
        <f t="shared" si="0"/>
        <v>2663382.5973299099</v>
      </c>
    </row>
    <row r="50" spans="1:7" x14ac:dyDescent="0.25">
      <c r="A50">
        <v>1097</v>
      </c>
      <c r="B50" s="2">
        <f>SUMIFS(AreaStack!B:B,AreaStack!$A:$A,$A50)</f>
        <v>0</v>
      </c>
      <c r="C50" s="2">
        <f>SUMIFS(AreaStack!C:C,AreaStack!$A:$A,$A50)</f>
        <v>12748065.902962564</v>
      </c>
      <c r="D50" s="2">
        <f>SUMIFS(AreaStack!D:D,AreaStack!$A:$A,$A50)</f>
        <v>331566.74114258302</v>
      </c>
      <c r="E50" s="2">
        <f>SUMIFS(AreaStack!E:E,AreaStack!$A:$A,$A50)</f>
        <v>1454462.7986249013</v>
      </c>
      <c r="F50" s="2">
        <f>SUMIFS(AreaStack!F:F,AreaStack!$A:$A,$A50)</f>
        <v>2707383.2797919847</v>
      </c>
      <c r="G50" s="3">
        <f t="shared" si="0"/>
        <v>17241478.722522032</v>
      </c>
    </row>
    <row r="51" spans="1:7" x14ac:dyDescent="0.25">
      <c r="A51">
        <v>1099</v>
      </c>
      <c r="B51" s="2">
        <f>SUMIFS(AreaStack!B:B,AreaStack!$A:$A,$A51)</f>
        <v>0</v>
      </c>
      <c r="C51" s="2">
        <f>SUMIFS(AreaStack!C:C,AreaStack!$A:$A,$A51)</f>
        <v>432477.92934102099</v>
      </c>
      <c r="D51" s="2">
        <f>SUMIFS(AreaStack!D:D,AreaStack!$A:$A,$A51)</f>
        <v>7051.3045888791939</v>
      </c>
      <c r="E51" s="2">
        <f>SUMIFS(AreaStack!E:E,AreaStack!$A:$A,$A51)</f>
        <v>44068.818888619826</v>
      </c>
      <c r="F51" s="2">
        <f>SUMIFS(AreaStack!F:F,AreaStack!$A:$A,$A51)</f>
        <v>58665.935085474528</v>
      </c>
      <c r="G51" s="3">
        <f t="shared" si="0"/>
        <v>542263.98790399451</v>
      </c>
    </row>
    <row r="52" spans="1:7" x14ac:dyDescent="0.25">
      <c r="A52">
        <v>1101</v>
      </c>
      <c r="B52" s="2">
        <f>SUMIFS(AreaStack!B:B,AreaStack!$A:$A,$A52)</f>
        <v>0</v>
      </c>
      <c r="C52" s="2">
        <f>SUMIFS(AreaStack!C:C,AreaStack!$A:$A,$A52)</f>
        <v>6462325.4244915675</v>
      </c>
      <c r="D52" s="2">
        <f>SUMIFS(AreaStack!D:D,AreaStack!$A:$A,$A52)</f>
        <v>153631.51569835981</v>
      </c>
      <c r="E52" s="2">
        <f>SUMIFS(AreaStack!E:E,AreaStack!$A:$A,$A52)</f>
        <v>676589.39727168053</v>
      </c>
      <c r="F52" s="2">
        <f>SUMIFS(AreaStack!F:F,AreaStack!$A:$A,$A52)</f>
        <v>1155935.7361878355</v>
      </c>
      <c r="G52" s="3">
        <f t="shared" si="0"/>
        <v>8448482.0736494437</v>
      </c>
    </row>
    <row r="53" spans="1:7" x14ac:dyDescent="0.25">
      <c r="A53">
        <v>1103</v>
      </c>
      <c r="B53" s="2">
        <f>SUMIFS(AreaStack!B:B,AreaStack!$A:$A,$A53)</f>
        <v>0</v>
      </c>
      <c r="C53" s="2">
        <f>SUMIFS(AreaStack!C:C,AreaStack!$A:$A,$A53)</f>
        <v>5011313.7747664209</v>
      </c>
      <c r="D53" s="2">
        <f>SUMIFS(AreaStack!D:D,AreaStack!$A:$A,$A53)</f>
        <v>159427.84774953502</v>
      </c>
      <c r="E53" s="2">
        <f>SUMIFS(AreaStack!E:E,AreaStack!$A:$A,$A53)</f>
        <v>483810.12747062137</v>
      </c>
      <c r="F53" s="2">
        <f>SUMIFS(AreaStack!F:F,AreaStack!$A:$A,$A53)</f>
        <v>1035035.1317336088</v>
      </c>
      <c r="G53" s="3">
        <f t="shared" si="0"/>
        <v>6689586.8817201862</v>
      </c>
    </row>
    <row r="54" spans="1:7" x14ac:dyDescent="0.25">
      <c r="A54">
        <v>1105</v>
      </c>
      <c r="B54" s="2">
        <f>SUMIFS(AreaStack!B:B,AreaStack!$A:$A,$A54)</f>
        <v>0</v>
      </c>
      <c r="C54" s="2">
        <f>SUMIFS(AreaStack!C:C,AreaStack!$A:$A,$A54)</f>
        <v>273093.08081559907</v>
      </c>
      <c r="D54" s="2">
        <f>SUMIFS(AreaStack!D:D,AreaStack!$A:$A,$A54)</f>
        <v>4295.7171449064444</v>
      </c>
      <c r="E54" s="2">
        <f>SUMIFS(AreaStack!E:E,AreaStack!$A:$A,$A54)</f>
        <v>25578.586193072868</v>
      </c>
      <c r="F54" s="2">
        <f>SUMIFS(AreaStack!F:F,AreaStack!$A:$A,$A54)</f>
        <v>35666.405586878005</v>
      </c>
      <c r="G54" s="3">
        <f t="shared" si="0"/>
        <v>338633.78974045638</v>
      </c>
    </row>
    <row r="55" spans="1:7" x14ac:dyDescent="0.25">
      <c r="A55">
        <v>1107</v>
      </c>
      <c r="B55" s="2">
        <f>SUMIFS(AreaStack!B:B,AreaStack!$A:$A,$A55)</f>
        <v>0</v>
      </c>
      <c r="C55" s="2">
        <f>SUMIFS(AreaStack!C:C,AreaStack!$A:$A,$A55)</f>
        <v>489527.91752533475</v>
      </c>
      <c r="D55" s="2">
        <f>SUMIFS(AreaStack!D:D,AreaStack!$A:$A,$A55)</f>
        <v>7676.1466076090283</v>
      </c>
      <c r="E55" s="2">
        <f>SUMIFS(AreaStack!E:E,AreaStack!$A:$A,$A55)</f>
        <v>45165.001214511729</v>
      </c>
      <c r="F55" s="2">
        <f>SUMIFS(AreaStack!F:F,AreaStack!$A:$A,$A55)</f>
        <v>60913.6451657211</v>
      </c>
      <c r="G55" s="3">
        <f t="shared" si="0"/>
        <v>603282.71051317651</v>
      </c>
    </row>
    <row r="56" spans="1:7" x14ac:dyDescent="0.25">
      <c r="A56">
        <v>1109</v>
      </c>
      <c r="B56" s="2">
        <f>SUMIFS(AreaStack!B:B,AreaStack!$A:$A,$A56)</f>
        <v>0</v>
      </c>
      <c r="C56" s="2">
        <f>SUMIFS(AreaStack!C:C,AreaStack!$A:$A,$A56)</f>
        <v>764997.06001218595</v>
      </c>
      <c r="D56" s="2">
        <f>SUMIFS(AreaStack!D:D,AreaStack!$A:$A,$A56)</f>
        <v>12863.101109330926</v>
      </c>
      <c r="E56" s="2">
        <f>SUMIFS(AreaStack!E:E,AreaStack!$A:$A,$A56)</f>
        <v>76238.330830197898</v>
      </c>
      <c r="F56" s="2">
        <f>SUMIFS(AreaStack!F:F,AreaStack!$A:$A,$A56)</f>
        <v>102930.41573397417</v>
      </c>
      <c r="G56" s="3">
        <f t="shared" si="0"/>
        <v>957028.90768568893</v>
      </c>
    </row>
    <row r="57" spans="1:7" x14ac:dyDescent="0.25">
      <c r="A57">
        <v>1111</v>
      </c>
      <c r="B57" s="2">
        <f>SUMIFS(AreaStack!B:B,AreaStack!$A:$A,$A57)</f>
        <v>0</v>
      </c>
      <c r="C57" s="2">
        <f>SUMIFS(AreaStack!C:C,AreaStack!$A:$A,$A57)</f>
        <v>515499.05368452671</v>
      </c>
      <c r="D57" s="2">
        <f>SUMIFS(AreaStack!D:D,AreaStack!$A:$A,$A57)</f>
        <v>9901.254147300142</v>
      </c>
      <c r="E57" s="2">
        <f>SUMIFS(AreaStack!E:E,AreaStack!$A:$A,$A57)</f>
        <v>49544.946479420592</v>
      </c>
      <c r="F57" s="2">
        <f>SUMIFS(AreaStack!F:F,AreaStack!$A:$A,$A57)</f>
        <v>71394.37306213718</v>
      </c>
      <c r="G57" s="3">
        <f t="shared" si="0"/>
        <v>646339.62737338466</v>
      </c>
    </row>
    <row r="58" spans="1:7" x14ac:dyDescent="0.25">
      <c r="A58">
        <v>1113</v>
      </c>
      <c r="B58" s="2">
        <f>SUMIFS(AreaStack!B:B,AreaStack!$A:$A,$A58)</f>
        <v>0</v>
      </c>
      <c r="C58" s="2">
        <f>SUMIFS(AreaStack!C:C,AreaStack!$A:$A,$A58)</f>
        <v>1835842.3263078611</v>
      </c>
      <c r="D58" s="2">
        <f>SUMIFS(AreaStack!D:D,AreaStack!$A:$A,$A58)</f>
        <v>47948.827633141205</v>
      </c>
      <c r="E58" s="2">
        <f>SUMIFS(AreaStack!E:E,AreaStack!$A:$A,$A58)</f>
        <v>194464.50478867453</v>
      </c>
      <c r="F58" s="2">
        <f>SUMIFS(AreaStack!F:F,AreaStack!$A:$A,$A58)</f>
        <v>372011.35436518083</v>
      </c>
      <c r="G58" s="3">
        <f t="shared" si="0"/>
        <v>2450267.0130948578</v>
      </c>
    </row>
    <row r="59" spans="1:7" x14ac:dyDescent="0.25">
      <c r="A59">
        <v>1115</v>
      </c>
      <c r="B59" s="2">
        <f>SUMIFS(AreaStack!B:B,AreaStack!$A:$A,$A59)</f>
        <v>0</v>
      </c>
      <c r="C59" s="2">
        <f>SUMIFS(AreaStack!C:C,AreaStack!$A:$A,$A59)</f>
        <v>3857685.409952024</v>
      </c>
      <c r="D59" s="2">
        <f>SUMIFS(AreaStack!D:D,AreaStack!$A:$A,$A59)</f>
        <v>83982.209531740504</v>
      </c>
      <c r="E59" s="2">
        <f>SUMIFS(AreaStack!E:E,AreaStack!$A:$A,$A59)</f>
        <v>308893.753362722</v>
      </c>
      <c r="F59" s="2">
        <f>SUMIFS(AreaStack!F:F,AreaStack!$A:$A,$A59)</f>
        <v>582217.18272900814</v>
      </c>
      <c r="G59" s="3">
        <f t="shared" si="0"/>
        <v>4832778.5555754937</v>
      </c>
    </row>
    <row r="60" spans="1:7" x14ac:dyDescent="0.25">
      <c r="A60">
        <v>1117</v>
      </c>
      <c r="B60" s="2">
        <f>SUMIFS(AreaStack!B:B,AreaStack!$A:$A,$A60)</f>
        <v>0</v>
      </c>
      <c r="C60" s="2">
        <f>SUMIFS(AreaStack!C:C,AreaStack!$A:$A,$A60)</f>
        <v>6215392.8706419021</v>
      </c>
      <c r="D60" s="2">
        <f>SUMIFS(AreaStack!D:D,AreaStack!$A:$A,$A60)</f>
        <v>193220.98529977287</v>
      </c>
      <c r="E60" s="2">
        <f>SUMIFS(AreaStack!E:E,AreaStack!$A:$A,$A60)</f>
        <v>670557.79138126143</v>
      </c>
      <c r="F60" s="2">
        <f>SUMIFS(AreaStack!F:F,AreaStack!$A:$A,$A60)</f>
        <v>1362065.1988292478</v>
      </c>
      <c r="G60" s="3">
        <f t="shared" si="0"/>
        <v>8441236.8461521845</v>
      </c>
    </row>
    <row r="61" spans="1:7" x14ac:dyDescent="0.25">
      <c r="A61">
        <v>1119</v>
      </c>
      <c r="B61" s="2">
        <f>SUMIFS(AreaStack!B:B,AreaStack!$A:$A,$A61)</f>
        <v>0</v>
      </c>
      <c r="C61" s="2">
        <f>SUMIFS(AreaStack!C:C,AreaStack!$A:$A,$A61)</f>
        <v>711121.10270586633</v>
      </c>
      <c r="D61" s="2">
        <f>SUMIFS(AreaStack!D:D,AreaStack!$A:$A,$A61)</f>
        <v>9233.9834024890733</v>
      </c>
      <c r="E61" s="2">
        <f>SUMIFS(AreaStack!E:E,AreaStack!$A:$A,$A61)</f>
        <v>58337.254667394853</v>
      </c>
      <c r="F61" s="2">
        <f>SUMIFS(AreaStack!F:F,AreaStack!$A:$A,$A61)</f>
        <v>70935.189872944524</v>
      </c>
      <c r="G61" s="3">
        <f t="shared" si="0"/>
        <v>849627.53064869484</v>
      </c>
    </row>
    <row r="62" spans="1:7" x14ac:dyDescent="0.25">
      <c r="A62">
        <v>1121</v>
      </c>
      <c r="B62" s="2">
        <f>SUMIFS(AreaStack!B:B,AreaStack!$A:$A,$A62)</f>
        <v>0</v>
      </c>
      <c r="C62" s="2">
        <f>SUMIFS(AreaStack!C:C,AreaStack!$A:$A,$A62)</f>
        <v>2398052.6909779892</v>
      </c>
      <c r="D62" s="2">
        <f>SUMIFS(AreaStack!D:D,AreaStack!$A:$A,$A62)</f>
        <v>51606.364786894788</v>
      </c>
      <c r="E62" s="2">
        <f>SUMIFS(AreaStack!E:E,AreaStack!$A:$A,$A62)</f>
        <v>222815.88790678588</v>
      </c>
      <c r="F62" s="2">
        <f>SUMIFS(AreaStack!F:F,AreaStack!$A:$A,$A62)</f>
        <v>367692.39207393327</v>
      </c>
      <c r="G62" s="3">
        <f t="shared" si="0"/>
        <v>3040167.3357456038</v>
      </c>
    </row>
    <row r="63" spans="1:7" x14ac:dyDescent="0.25">
      <c r="A63">
        <v>1123</v>
      </c>
      <c r="B63" s="2">
        <f>SUMIFS(AreaStack!B:B,AreaStack!$A:$A,$A63)</f>
        <v>0</v>
      </c>
      <c r="C63" s="2">
        <f>SUMIFS(AreaStack!C:C,AreaStack!$A:$A,$A63)</f>
        <v>1099327.8513991486</v>
      </c>
      <c r="D63" s="2">
        <f>SUMIFS(AreaStack!D:D,AreaStack!$A:$A,$A63)</f>
        <v>22620.746441001404</v>
      </c>
      <c r="E63" s="2">
        <f>SUMIFS(AreaStack!E:E,AreaStack!$A:$A,$A63)</f>
        <v>119232.8936590071</v>
      </c>
      <c r="F63" s="2">
        <f>SUMIFS(AreaStack!F:F,AreaStack!$A:$A,$A63)</f>
        <v>171437.55759809943</v>
      </c>
      <c r="G63" s="3">
        <f t="shared" si="0"/>
        <v>1412619.0490972563</v>
      </c>
    </row>
    <row r="64" spans="1:7" x14ac:dyDescent="0.25">
      <c r="A64">
        <v>1125</v>
      </c>
      <c r="B64" s="2">
        <f>SUMIFS(AreaStack!B:B,AreaStack!$A:$A,$A64)</f>
        <v>0</v>
      </c>
      <c r="C64" s="2">
        <f>SUMIFS(AreaStack!C:C,AreaStack!$A:$A,$A64)</f>
        <v>9129291.6261742581</v>
      </c>
      <c r="D64" s="2">
        <f>SUMIFS(AreaStack!D:D,AreaStack!$A:$A,$A64)</f>
        <v>217673.80139914853</v>
      </c>
      <c r="E64" s="2">
        <f>SUMIFS(AreaStack!E:E,AreaStack!$A:$A,$A64)</f>
        <v>856769.1293262043</v>
      </c>
      <c r="F64" s="2">
        <f>SUMIFS(AreaStack!F:F,AreaStack!$A:$A,$A64)</f>
        <v>1600911.4022196203</v>
      </c>
      <c r="G64" s="3">
        <f t="shared" si="0"/>
        <v>11804645.959119231</v>
      </c>
    </row>
    <row r="65" spans="1:7" x14ac:dyDescent="0.25">
      <c r="A65">
        <v>1127</v>
      </c>
      <c r="B65" s="2">
        <f>SUMIFS(AreaStack!B:B,AreaStack!$A:$A,$A65)</f>
        <v>0</v>
      </c>
      <c r="C65" s="2">
        <f>SUMIFS(AreaStack!C:C,AreaStack!$A:$A,$A65)</f>
        <v>3011567.1594762015</v>
      </c>
      <c r="D65" s="2">
        <f>SUMIFS(AreaStack!D:D,AreaStack!$A:$A,$A65)</f>
        <v>84101.214190454426</v>
      </c>
      <c r="E65" s="2">
        <f>SUMIFS(AreaStack!E:E,AreaStack!$A:$A,$A65)</f>
        <v>283149.86388540833</v>
      </c>
      <c r="F65" s="2">
        <f>SUMIFS(AreaStack!F:F,AreaStack!$A:$A,$A65)</f>
        <v>622355.16153481358</v>
      </c>
      <c r="G65" s="3">
        <f t="shared" si="0"/>
        <v>4001173.3990868777</v>
      </c>
    </row>
    <row r="66" spans="1:7" x14ac:dyDescent="0.25">
      <c r="A66">
        <v>1129</v>
      </c>
      <c r="B66" s="2">
        <f>SUMIFS(AreaStack!B:B,AreaStack!$A:$A,$A66)</f>
        <v>0</v>
      </c>
      <c r="C66" s="2">
        <f>SUMIFS(AreaStack!C:C,AreaStack!$A:$A,$A66)</f>
        <v>373584.55771476578</v>
      </c>
      <c r="D66" s="2">
        <f>SUMIFS(AreaStack!D:D,AreaStack!$A:$A,$A66)</f>
        <v>5430.6672854054232</v>
      </c>
      <c r="E66" s="2">
        <f>SUMIFS(AreaStack!E:E,AreaStack!$A:$A,$A66)</f>
        <v>35717.436892503712</v>
      </c>
      <c r="F66" s="2">
        <f>SUMIFS(AreaStack!F:F,AreaStack!$A:$A,$A66)</f>
        <v>47792.318525326162</v>
      </c>
      <c r="G66" s="3">
        <f t="shared" si="0"/>
        <v>462524.98041800107</v>
      </c>
    </row>
    <row r="67" spans="1:7" x14ac:dyDescent="0.25">
      <c r="A67">
        <v>1131</v>
      </c>
      <c r="B67" s="2">
        <f>SUMIFS(AreaStack!B:B,AreaStack!$A:$A,$A67)</f>
        <v>0</v>
      </c>
      <c r="C67" s="2">
        <f>SUMIFS(AreaStack!C:C,AreaStack!$A:$A,$A67)</f>
        <v>262426.50295784202</v>
      </c>
      <c r="D67" s="2">
        <f>SUMIFS(AreaStack!D:D,AreaStack!$A:$A,$A67)</f>
        <v>3631.8820442712722</v>
      </c>
      <c r="E67" s="2">
        <f>SUMIFS(AreaStack!E:E,AreaStack!$A:$A,$A67)</f>
        <v>26992.010719442322</v>
      </c>
      <c r="F67" s="2">
        <f>SUMIFS(AreaStack!F:F,AreaStack!$A:$A,$A67)</f>
        <v>31034.703173311715</v>
      </c>
      <c r="G67" s="3">
        <f t="shared" ref="G67:G130" si="1">SUM(B67:F67)</f>
        <v>324085.09889486735</v>
      </c>
    </row>
    <row r="68" spans="1:7" x14ac:dyDescent="0.25">
      <c r="A68">
        <v>1133</v>
      </c>
      <c r="B68" s="2">
        <f>SUMIFS(AreaStack!B:B,AreaStack!$A:$A,$A68)</f>
        <v>0</v>
      </c>
      <c r="C68" s="2">
        <f>SUMIFS(AreaStack!C:C,AreaStack!$A:$A,$A68)</f>
        <v>534764.01163545181</v>
      </c>
      <c r="D68" s="2">
        <f>SUMIFS(AreaStack!D:D,AreaStack!$A:$A,$A68)</f>
        <v>9103.2979116956085</v>
      </c>
      <c r="E68" s="2">
        <f>SUMIFS(AreaStack!E:E,AreaStack!$A:$A,$A68)</f>
        <v>52175.259850848117</v>
      </c>
      <c r="F68" s="2">
        <f>SUMIFS(AreaStack!F:F,AreaStack!$A:$A,$A68)</f>
        <v>66715.636416002788</v>
      </c>
      <c r="G68" s="3">
        <f t="shared" si="1"/>
        <v>662758.20581399824</v>
      </c>
    </row>
    <row r="69" spans="1:7" x14ac:dyDescent="0.25">
      <c r="A69">
        <v>4001</v>
      </c>
      <c r="B69" s="2">
        <f>SUMIFS(AreaStack!B:B,AreaStack!$A:$A,$A69)</f>
        <v>0</v>
      </c>
      <c r="C69" s="2">
        <f>SUMIFS(AreaStack!C:C,AreaStack!$A:$A,$A69)</f>
        <v>4211528.7958002714</v>
      </c>
      <c r="D69" s="2">
        <f>SUMIFS(AreaStack!D:D,AreaStack!$A:$A,$A69)</f>
        <v>37321.874489133937</v>
      </c>
      <c r="E69" s="2">
        <f>SUMIFS(AreaStack!E:E,AreaStack!$A:$A,$A69)</f>
        <v>180374.1743029702</v>
      </c>
      <c r="F69" s="2">
        <f>SUMIFS(AreaStack!F:F,AreaStack!$A:$A,$A69)</f>
        <v>203785.28566374848</v>
      </c>
      <c r="G69" s="3">
        <f t="shared" si="1"/>
        <v>4633010.1302561238</v>
      </c>
    </row>
    <row r="70" spans="1:7" x14ac:dyDescent="0.25">
      <c r="A70">
        <v>4003</v>
      </c>
      <c r="B70" s="2">
        <f>SUMIFS(AreaStack!B:B,AreaStack!$A:$A,$A70)</f>
        <v>0</v>
      </c>
      <c r="C70" s="2">
        <f>SUMIFS(AreaStack!C:C,AreaStack!$A:$A,$A70)</f>
        <v>5336404.1328880787</v>
      </c>
      <c r="D70" s="2">
        <f>SUMIFS(AreaStack!D:D,AreaStack!$A:$A,$A70)</f>
        <v>40412.085893541975</v>
      </c>
      <c r="E70" s="2">
        <f>SUMIFS(AreaStack!E:E,AreaStack!$A:$A,$A70)</f>
        <v>228149.28037828414</v>
      </c>
      <c r="F70" s="2">
        <f>SUMIFS(AreaStack!F:F,AreaStack!$A:$A,$A70)</f>
        <v>314261.95500519674</v>
      </c>
      <c r="G70" s="3">
        <f t="shared" si="1"/>
        <v>5919227.4541651011</v>
      </c>
    </row>
    <row r="71" spans="1:7" x14ac:dyDescent="0.25">
      <c r="A71">
        <v>4005</v>
      </c>
      <c r="B71" s="2">
        <f>SUMIFS(AreaStack!B:B,AreaStack!$A:$A,$A71)</f>
        <v>0</v>
      </c>
      <c r="C71" s="2">
        <f>SUMIFS(AreaStack!C:C,AreaStack!$A:$A,$A71)</f>
        <v>7696404.611520038</v>
      </c>
      <c r="D71" s="2">
        <f>SUMIFS(AreaStack!D:D,AreaStack!$A:$A,$A71)</f>
        <v>77613.386410760824</v>
      </c>
      <c r="E71" s="2">
        <f>SUMIFS(AreaStack!E:E,AreaStack!$A:$A,$A71)</f>
        <v>345646.34114124271</v>
      </c>
      <c r="F71" s="2">
        <f>SUMIFS(AreaStack!F:F,AreaStack!$A:$A,$A71)</f>
        <v>407664.56426825462</v>
      </c>
      <c r="G71" s="3">
        <f t="shared" si="1"/>
        <v>8527328.903340295</v>
      </c>
    </row>
    <row r="72" spans="1:7" x14ac:dyDescent="0.25">
      <c r="A72">
        <v>4007</v>
      </c>
      <c r="B72" s="2">
        <f>SUMIFS(AreaStack!B:B,AreaStack!$A:$A,$A72)</f>
        <v>0</v>
      </c>
      <c r="C72" s="2">
        <f>SUMIFS(AreaStack!C:C,AreaStack!$A:$A,$A72)</f>
        <v>3150021.0751403272</v>
      </c>
      <c r="D72" s="2">
        <f>SUMIFS(AreaStack!D:D,AreaStack!$A:$A,$A72)</f>
        <v>47130.02299657253</v>
      </c>
      <c r="E72" s="2">
        <f>SUMIFS(AreaStack!E:E,AreaStack!$A:$A,$A72)</f>
        <v>149759.63890072005</v>
      </c>
      <c r="F72" s="2">
        <f>SUMIFS(AreaStack!F:F,AreaStack!$A:$A,$A72)</f>
        <v>372968.04524667026</v>
      </c>
      <c r="G72" s="3">
        <f t="shared" si="1"/>
        <v>3719878.7822842896</v>
      </c>
    </row>
    <row r="73" spans="1:7" x14ac:dyDescent="0.25">
      <c r="A73">
        <v>4009</v>
      </c>
      <c r="B73" s="2">
        <f>SUMIFS(AreaStack!B:B,AreaStack!$A:$A,$A73)</f>
        <v>0</v>
      </c>
      <c r="C73" s="2">
        <f>SUMIFS(AreaStack!C:C,AreaStack!$A:$A,$A73)</f>
        <v>1037800.2248156853</v>
      </c>
      <c r="D73" s="2">
        <f>SUMIFS(AreaStack!D:D,AreaStack!$A:$A,$A73)</f>
        <v>7206.5320160218589</v>
      </c>
      <c r="E73" s="2">
        <f>SUMIFS(AreaStack!E:E,AreaStack!$A:$A,$A73)</f>
        <v>49016.915311974786</v>
      </c>
      <c r="F73" s="2">
        <f>SUMIFS(AreaStack!F:F,AreaStack!$A:$A,$A73)</f>
        <v>62984.370757850069</v>
      </c>
      <c r="G73" s="3">
        <f t="shared" si="1"/>
        <v>1157008.042901532</v>
      </c>
    </row>
    <row r="74" spans="1:7" x14ac:dyDescent="0.25">
      <c r="A74">
        <v>4011</v>
      </c>
      <c r="B74" s="2">
        <f>SUMIFS(AreaStack!B:B,AreaStack!$A:$A,$A74)</f>
        <v>0</v>
      </c>
      <c r="C74" s="2">
        <f>SUMIFS(AreaStack!C:C,AreaStack!$A:$A,$A74)</f>
        <v>138773.17437829051</v>
      </c>
      <c r="D74" s="2">
        <f>SUMIFS(AreaStack!D:D,AreaStack!$A:$A,$A74)</f>
        <v>1045.425443260674</v>
      </c>
      <c r="E74" s="2">
        <f>SUMIFS(AreaStack!E:E,AreaStack!$A:$A,$A74)</f>
        <v>6494.5546207677944</v>
      </c>
      <c r="F74" s="2">
        <f>SUMIFS(AreaStack!F:F,AreaStack!$A:$A,$A74)</f>
        <v>8147.6246823374549</v>
      </c>
      <c r="G74" s="3">
        <f t="shared" si="1"/>
        <v>154460.77912465643</v>
      </c>
    </row>
    <row r="75" spans="1:7" x14ac:dyDescent="0.25">
      <c r="A75">
        <v>4012</v>
      </c>
      <c r="B75" s="2">
        <f>SUMIFS(AreaStack!B:B,AreaStack!$A:$A,$A75)</f>
        <v>0</v>
      </c>
      <c r="C75" s="2">
        <f>SUMIFS(AreaStack!C:C,AreaStack!$A:$A,$A75)</f>
        <v>2532654.4908815119</v>
      </c>
      <c r="D75" s="2">
        <f>SUMIFS(AreaStack!D:D,AreaStack!$A:$A,$A75)</f>
        <v>22710.383123626219</v>
      </c>
      <c r="E75" s="2">
        <f>SUMIFS(AreaStack!E:E,AreaStack!$A:$A,$A75)</f>
        <v>232683.77958852309</v>
      </c>
      <c r="F75" s="2">
        <f>SUMIFS(AreaStack!F:F,AreaStack!$A:$A,$A75)</f>
        <v>220172.46794326309</v>
      </c>
      <c r="G75" s="3">
        <f t="shared" si="1"/>
        <v>3008221.1215369245</v>
      </c>
    </row>
    <row r="76" spans="1:7" x14ac:dyDescent="0.25">
      <c r="A76">
        <v>4013</v>
      </c>
      <c r="B76" s="2">
        <f>SUMIFS(AreaStack!B:B,AreaStack!$A:$A,$A76)</f>
        <v>0</v>
      </c>
      <c r="C76" s="2">
        <f>SUMIFS(AreaStack!C:C,AreaStack!$A:$A,$A76)</f>
        <v>159522140.79196286</v>
      </c>
      <c r="D76" s="2">
        <f>SUMIFS(AreaStack!D:D,AreaStack!$A:$A,$A76)</f>
        <v>3934313.9190373202</v>
      </c>
      <c r="E76" s="2">
        <f>SUMIFS(AreaStack!E:E,AreaStack!$A:$A,$A76)</f>
        <v>0</v>
      </c>
      <c r="F76" s="2">
        <f>SUMIFS(AreaStack!F:F,AreaStack!$A:$A,$A76)</f>
        <v>41154454.261154965</v>
      </c>
      <c r="G76" s="3">
        <f t="shared" si="1"/>
        <v>204610908.97215515</v>
      </c>
    </row>
    <row r="77" spans="1:7" x14ac:dyDescent="0.25">
      <c r="A77">
        <v>4015</v>
      </c>
      <c r="B77" s="2">
        <f>SUMIFS(AreaStack!B:B,AreaStack!$A:$A,$A77)</f>
        <v>0</v>
      </c>
      <c r="C77" s="2">
        <f>SUMIFS(AreaStack!C:C,AreaStack!$A:$A,$A77)</f>
        <v>8485337.8688595686</v>
      </c>
      <c r="D77" s="2">
        <f>SUMIFS(AreaStack!D:D,AreaStack!$A:$A,$A77)</f>
        <v>86264.848815610909</v>
      </c>
      <c r="E77" s="2">
        <f>SUMIFS(AreaStack!E:E,AreaStack!$A:$A,$A77)</f>
        <v>370315.16456405405</v>
      </c>
      <c r="F77" s="2">
        <f>SUMIFS(AreaStack!F:F,AreaStack!$A:$A,$A77)</f>
        <v>753569.41442418029</v>
      </c>
      <c r="G77" s="3">
        <f t="shared" si="1"/>
        <v>9695487.2966634147</v>
      </c>
    </row>
    <row r="78" spans="1:7" x14ac:dyDescent="0.25">
      <c r="A78">
        <v>4017</v>
      </c>
      <c r="B78" s="2">
        <f>SUMIFS(AreaStack!B:B,AreaStack!$A:$A,$A78)</f>
        <v>0</v>
      </c>
      <c r="C78" s="2">
        <f>SUMIFS(AreaStack!C:C,AreaStack!$A:$A,$A78)</f>
        <v>5491463.9301806623</v>
      </c>
      <c r="D78" s="2">
        <f>SUMIFS(AreaStack!D:D,AreaStack!$A:$A,$A78)</f>
        <v>45817.448477979597</v>
      </c>
      <c r="E78" s="2">
        <f>SUMIFS(AreaStack!E:E,AreaStack!$A:$A,$A78)</f>
        <v>247612.80580530223</v>
      </c>
      <c r="F78" s="2">
        <f>SUMIFS(AreaStack!F:F,AreaStack!$A:$A,$A78)</f>
        <v>273619.8962081853</v>
      </c>
      <c r="G78" s="3">
        <f t="shared" si="1"/>
        <v>6058514.08067213</v>
      </c>
    </row>
    <row r="79" spans="1:7" x14ac:dyDescent="0.25">
      <c r="A79">
        <v>4019</v>
      </c>
      <c r="B79" s="2">
        <f>SUMIFS(AreaStack!B:B,AreaStack!$A:$A,$A79)</f>
        <v>0</v>
      </c>
      <c r="C79" s="2">
        <f>SUMIFS(AreaStack!C:C,AreaStack!$A:$A,$A79)</f>
        <v>47266356.713825919</v>
      </c>
      <c r="D79" s="2">
        <f>SUMIFS(AreaStack!D:D,AreaStack!$A:$A,$A79)</f>
        <v>511174.85509210371</v>
      </c>
      <c r="E79" s="2">
        <f>SUMIFS(AreaStack!E:E,AreaStack!$A:$A,$A79)</f>
        <v>2077305.713938616</v>
      </c>
      <c r="F79" s="2">
        <f>SUMIFS(AreaStack!F:F,AreaStack!$A:$A,$A79)</f>
        <v>4652674.9558925778</v>
      </c>
      <c r="G79" s="3">
        <f t="shared" si="1"/>
        <v>54507512.238749214</v>
      </c>
    </row>
    <row r="80" spans="1:7" x14ac:dyDescent="0.25">
      <c r="A80">
        <v>4021</v>
      </c>
      <c r="B80" s="2">
        <f>SUMIFS(AreaStack!B:B,AreaStack!$A:$A,$A80)</f>
        <v>0</v>
      </c>
      <c r="C80" s="2">
        <f>SUMIFS(AreaStack!C:C,AreaStack!$A:$A,$A80)</f>
        <v>29096069.356103305</v>
      </c>
      <c r="D80" s="2">
        <f>SUMIFS(AreaStack!D:D,AreaStack!$A:$A,$A80)</f>
        <v>391633.29769102717</v>
      </c>
      <c r="E80" s="2">
        <f>SUMIFS(AreaStack!E:E,AreaStack!$A:$A,$A80)</f>
        <v>1001337.1212881701</v>
      </c>
      <c r="F80" s="2">
        <f>SUMIFS(AreaStack!F:F,AreaStack!$A:$A,$A80)</f>
        <v>3873902.2612203076</v>
      </c>
      <c r="G80" s="3">
        <f t="shared" si="1"/>
        <v>34362942.036302812</v>
      </c>
    </row>
    <row r="81" spans="1:7" x14ac:dyDescent="0.25">
      <c r="A81">
        <v>4023</v>
      </c>
      <c r="B81" s="2">
        <f>SUMIFS(AreaStack!B:B,AreaStack!$A:$A,$A81)</f>
        <v>0</v>
      </c>
      <c r="C81" s="2">
        <f>SUMIFS(AreaStack!C:C,AreaStack!$A:$A,$A81)</f>
        <v>1616981.0066951637</v>
      </c>
      <c r="D81" s="2">
        <f>SUMIFS(AreaStack!D:D,AreaStack!$A:$A,$A81)</f>
        <v>17587.927090331159</v>
      </c>
      <c r="E81" s="2">
        <f>SUMIFS(AreaStack!E:E,AreaStack!$A:$A,$A81)</f>
        <v>69351.097398232203</v>
      </c>
      <c r="F81" s="2">
        <f>SUMIFS(AreaStack!F:F,AreaStack!$A:$A,$A81)</f>
        <v>140856.08922052701</v>
      </c>
      <c r="G81" s="3">
        <f t="shared" si="1"/>
        <v>1844776.1204042542</v>
      </c>
    </row>
    <row r="82" spans="1:7" x14ac:dyDescent="0.25">
      <c r="A82">
        <v>4025</v>
      </c>
      <c r="B82" s="2">
        <f>SUMIFS(AreaStack!B:B,AreaStack!$A:$A,$A82)</f>
        <v>0</v>
      </c>
      <c r="C82" s="2">
        <f>SUMIFS(AreaStack!C:C,AreaStack!$A:$A,$A82)</f>
        <v>8993845.8545180149</v>
      </c>
      <c r="D82" s="2">
        <f>SUMIFS(AreaStack!D:D,AreaStack!$A:$A,$A82)</f>
        <v>80609.745055879743</v>
      </c>
      <c r="E82" s="2">
        <f>SUMIFS(AreaStack!E:E,AreaStack!$A:$A,$A82)</f>
        <v>370554.39424171892</v>
      </c>
      <c r="F82" s="2">
        <f>SUMIFS(AreaStack!F:F,AreaStack!$A:$A,$A82)</f>
        <v>576231.73951209523</v>
      </c>
      <c r="G82" s="3">
        <f t="shared" si="1"/>
        <v>10021241.733327709</v>
      </c>
    </row>
    <row r="83" spans="1:7" x14ac:dyDescent="0.25">
      <c r="A83">
        <v>4027</v>
      </c>
      <c r="B83" s="2">
        <f>SUMIFS(AreaStack!B:B,AreaStack!$A:$A,$A83)</f>
        <v>0</v>
      </c>
      <c r="C83" s="2">
        <f>SUMIFS(AreaStack!C:C,AreaStack!$A:$A,$A83)</f>
        <v>5866532.0715602692</v>
      </c>
      <c r="D83" s="2">
        <f>SUMIFS(AreaStack!D:D,AreaStack!$A:$A,$A83)</f>
        <v>54401.98836555404</v>
      </c>
      <c r="E83" s="2">
        <f>SUMIFS(AreaStack!E:E,AreaStack!$A:$A,$A83)</f>
        <v>681284.75372013147</v>
      </c>
      <c r="F83" s="2">
        <f>SUMIFS(AreaStack!F:F,AreaStack!$A:$A,$A83)</f>
        <v>564635.36121414788</v>
      </c>
      <c r="G83" s="3">
        <f t="shared" si="1"/>
        <v>7166854.1748601031</v>
      </c>
    </row>
    <row r="84" spans="1:7" x14ac:dyDescent="0.25">
      <c r="A84">
        <v>5001</v>
      </c>
      <c r="B84" s="2">
        <f>SUMIFS(AreaStack!B:B,AreaStack!$A:$A,$A84)</f>
        <v>0</v>
      </c>
      <c r="C84" s="2">
        <f>SUMIFS(AreaStack!C:C,AreaStack!$A:$A,$A84)</f>
        <v>518717.64582757419</v>
      </c>
      <c r="D84" s="2">
        <f>SUMIFS(AreaStack!D:D,AreaStack!$A:$A,$A84)</f>
        <v>5928.7351735903421</v>
      </c>
      <c r="E84" s="2">
        <f>SUMIFS(AreaStack!E:E,AreaStack!$A:$A,$A84)</f>
        <v>52621.661457654933</v>
      </c>
      <c r="F84" s="2">
        <f>SUMIFS(AreaStack!F:F,AreaStack!$A:$A,$A84)</f>
        <v>49167.741328945638</v>
      </c>
      <c r="G84" s="3">
        <f t="shared" si="1"/>
        <v>626435.78378776507</v>
      </c>
    </row>
    <row r="85" spans="1:7" x14ac:dyDescent="0.25">
      <c r="A85">
        <v>5003</v>
      </c>
      <c r="B85" s="2">
        <f>SUMIFS(AreaStack!B:B,AreaStack!$A:$A,$A85)</f>
        <v>0</v>
      </c>
      <c r="C85" s="2">
        <f>SUMIFS(AreaStack!C:C,AreaStack!$A:$A,$A85)</f>
        <v>458114.57942297484</v>
      </c>
      <c r="D85" s="2">
        <f>SUMIFS(AreaStack!D:D,AreaStack!$A:$A,$A85)</f>
        <v>4692.8218555689091</v>
      </c>
      <c r="E85" s="2">
        <f>SUMIFS(AreaStack!E:E,AreaStack!$A:$A,$A85)</f>
        <v>40948.973794582031</v>
      </c>
      <c r="F85" s="2">
        <f>SUMIFS(AreaStack!F:F,AreaStack!$A:$A,$A85)</f>
        <v>42256.990143116222</v>
      </c>
      <c r="G85" s="3">
        <f t="shared" si="1"/>
        <v>546013.36521624203</v>
      </c>
    </row>
    <row r="86" spans="1:7" x14ac:dyDescent="0.25">
      <c r="A86">
        <v>5005</v>
      </c>
      <c r="B86" s="2">
        <f>SUMIFS(AreaStack!B:B,AreaStack!$A:$A,$A86)</f>
        <v>0</v>
      </c>
      <c r="C86" s="2">
        <f>SUMIFS(AreaStack!C:C,AreaStack!$A:$A,$A86)</f>
        <v>797536.4677436339</v>
      </c>
      <c r="D86" s="2">
        <f>SUMIFS(AreaStack!D:D,AreaStack!$A:$A,$A86)</f>
        <v>10295.868237310315</v>
      </c>
      <c r="E86" s="2">
        <f>SUMIFS(AreaStack!E:E,AreaStack!$A:$A,$A86)</f>
        <v>95801.266735729369</v>
      </c>
      <c r="F86" s="2">
        <f>SUMIFS(AreaStack!F:F,AreaStack!$A:$A,$A86)</f>
        <v>72892.518691141042</v>
      </c>
      <c r="G86" s="3">
        <f t="shared" si="1"/>
        <v>976526.12140781467</v>
      </c>
    </row>
    <row r="87" spans="1:7" x14ac:dyDescent="0.25">
      <c r="A87">
        <v>5007</v>
      </c>
      <c r="B87" s="2">
        <f>SUMIFS(AreaStack!B:B,AreaStack!$A:$A,$A87)</f>
        <v>0</v>
      </c>
      <c r="C87" s="2">
        <f>SUMIFS(AreaStack!C:C,AreaStack!$A:$A,$A87)</f>
        <v>4703064.6709261704</v>
      </c>
      <c r="D87" s="2">
        <f>SUMIFS(AreaStack!D:D,AreaStack!$A:$A,$A87)</f>
        <v>92025.546657821469</v>
      </c>
      <c r="E87" s="2">
        <f>SUMIFS(AreaStack!E:E,AreaStack!$A:$A,$A87)</f>
        <v>420196.9496896746</v>
      </c>
      <c r="F87" s="2">
        <f>SUMIFS(AreaStack!F:F,AreaStack!$A:$A,$A87)</f>
        <v>564056.20826388896</v>
      </c>
      <c r="G87" s="3">
        <f t="shared" si="1"/>
        <v>5779343.3755375547</v>
      </c>
    </row>
    <row r="88" spans="1:7" x14ac:dyDescent="0.25">
      <c r="A88">
        <v>5009</v>
      </c>
      <c r="B88" s="2">
        <f>SUMIFS(AreaStack!B:B,AreaStack!$A:$A,$A88)</f>
        <v>0</v>
      </c>
      <c r="C88" s="2">
        <f>SUMIFS(AreaStack!C:C,AreaStack!$A:$A,$A88)</f>
        <v>888111.47878892161</v>
      </c>
      <c r="D88" s="2">
        <f>SUMIFS(AreaStack!D:D,AreaStack!$A:$A,$A88)</f>
        <v>11587.18269733287</v>
      </c>
      <c r="E88" s="2">
        <f>SUMIFS(AreaStack!E:E,AreaStack!$A:$A,$A88)</f>
        <v>82134.015680347919</v>
      </c>
      <c r="F88" s="2">
        <f>SUMIFS(AreaStack!F:F,AreaStack!$A:$A,$A88)</f>
        <v>78432.178317257552</v>
      </c>
      <c r="G88" s="3">
        <f t="shared" si="1"/>
        <v>1060264.8554838598</v>
      </c>
    </row>
    <row r="89" spans="1:7" x14ac:dyDescent="0.25">
      <c r="A89">
        <v>5011</v>
      </c>
      <c r="B89" s="2">
        <f>SUMIFS(AreaStack!B:B,AreaStack!$A:$A,$A89)</f>
        <v>0</v>
      </c>
      <c r="C89" s="2">
        <f>SUMIFS(AreaStack!C:C,AreaStack!$A:$A,$A89)</f>
        <v>228608.53197961504</v>
      </c>
      <c r="D89" s="2">
        <f>SUMIFS(AreaStack!D:D,AreaStack!$A:$A,$A89)</f>
        <v>2138.9740475813987</v>
      </c>
      <c r="E89" s="2">
        <f>SUMIFS(AreaStack!E:E,AreaStack!$A:$A,$A89)</f>
        <v>22711.430313883073</v>
      </c>
      <c r="F89" s="2">
        <f>SUMIFS(AreaStack!F:F,AreaStack!$A:$A,$A89)</f>
        <v>18717.778167728538</v>
      </c>
      <c r="G89" s="3">
        <f t="shared" si="1"/>
        <v>272176.7145088081</v>
      </c>
    </row>
    <row r="90" spans="1:7" x14ac:dyDescent="0.25">
      <c r="A90">
        <v>5013</v>
      </c>
      <c r="B90" s="2">
        <f>SUMIFS(AreaStack!B:B,AreaStack!$A:$A,$A90)</f>
        <v>0</v>
      </c>
      <c r="C90" s="2">
        <f>SUMIFS(AreaStack!C:C,AreaStack!$A:$A,$A90)</f>
        <v>236423.75024902649</v>
      </c>
      <c r="D90" s="2">
        <f>SUMIFS(AreaStack!D:D,AreaStack!$A:$A,$A90)</f>
        <v>2664.943929042051</v>
      </c>
      <c r="E90" s="2">
        <f>SUMIFS(AreaStack!E:E,AreaStack!$A:$A,$A90)</f>
        <v>19308.239931185522</v>
      </c>
      <c r="F90" s="2">
        <f>SUMIFS(AreaStack!F:F,AreaStack!$A:$A,$A90)</f>
        <v>23477.407415937152</v>
      </c>
      <c r="G90" s="3">
        <f t="shared" si="1"/>
        <v>281874.34152519121</v>
      </c>
    </row>
    <row r="91" spans="1:7" x14ac:dyDescent="0.25">
      <c r="A91">
        <v>5015</v>
      </c>
      <c r="B91" s="2">
        <f>SUMIFS(AreaStack!B:B,AreaStack!$A:$A,$A91)</f>
        <v>0</v>
      </c>
      <c r="C91" s="2">
        <f>SUMIFS(AreaStack!C:C,AreaStack!$A:$A,$A91)</f>
        <v>599580.66292494372</v>
      </c>
      <c r="D91" s="2">
        <f>SUMIFS(AreaStack!D:D,AreaStack!$A:$A,$A91)</f>
        <v>7274.4546866884211</v>
      </c>
      <c r="E91" s="2">
        <f>SUMIFS(AreaStack!E:E,AreaStack!$A:$A,$A91)</f>
        <v>53836.955477165953</v>
      </c>
      <c r="F91" s="2">
        <f>SUMIFS(AreaStack!F:F,AreaStack!$A:$A,$A91)</f>
        <v>50239.701132959221</v>
      </c>
      <c r="G91" s="3">
        <f t="shared" si="1"/>
        <v>710931.77422175731</v>
      </c>
    </row>
    <row r="92" spans="1:7" x14ac:dyDescent="0.25">
      <c r="A92">
        <v>5017</v>
      </c>
      <c r="B92" s="2">
        <f>SUMIFS(AreaStack!B:B,AreaStack!$A:$A,$A92)</f>
        <v>0</v>
      </c>
      <c r="C92" s="2">
        <f>SUMIFS(AreaStack!C:C,AreaStack!$A:$A,$A92)</f>
        <v>288580.79127967253</v>
      </c>
      <c r="D92" s="2">
        <f>SUMIFS(AreaStack!D:D,AreaStack!$A:$A,$A92)</f>
        <v>3139.0507015226899</v>
      </c>
      <c r="E92" s="2">
        <f>SUMIFS(AreaStack!E:E,AreaStack!$A:$A,$A92)</f>
        <v>26149.37387113144</v>
      </c>
      <c r="F92" s="2">
        <f>SUMIFS(AreaStack!F:F,AreaStack!$A:$A,$A92)</f>
        <v>28399.13763847329</v>
      </c>
      <c r="G92" s="3">
        <f t="shared" si="1"/>
        <v>346268.35349079996</v>
      </c>
    </row>
    <row r="93" spans="1:7" x14ac:dyDescent="0.25">
      <c r="A93">
        <v>5019</v>
      </c>
      <c r="B93" s="2">
        <f>SUMIFS(AreaStack!B:B,AreaStack!$A:$A,$A93)</f>
        <v>0</v>
      </c>
      <c r="C93" s="2">
        <f>SUMIFS(AreaStack!C:C,AreaStack!$A:$A,$A93)</f>
        <v>1232839.8120404864</v>
      </c>
      <c r="D93" s="2">
        <f>SUMIFS(AreaStack!D:D,AreaStack!$A:$A,$A93)</f>
        <v>13967.240989256017</v>
      </c>
      <c r="E93" s="2">
        <f>SUMIFS(AreaStack!E:E,AreaStack!$A:$A,$A93)</f>
        <v>91931.233825294592</v>
      </c>
      <c r="F93" s="2">
        <f>SUMIFS(AreaStack!F:F,AreaStack!$A:$A,$A93)</f>
        <v>108930.10422940305</v>
      </c>
      <c r="G93" s="3">
        <f t="shared" si="1"/>
        <v>1447668.3910844398</v>
      </c>
    </row>
    <row r="94" spans="1:7" x14ac:dyDescent="0.25">
      <c r="A94">
        <v>5021</v>
      </c>
      <c r="B94" s="2">
        <f>SUMIFS(AreaStack!B:B,AreaStack!$A:$A,$A94)</f>
        <v>0</v>
      </c>
      <c r="C94" s="2">
        <f>SUMIFS(AreaStack!C:C,AreaStack!$A:$A,$A94)</f>
        <v>430299.21481239871</v>
      </c>
      <c r="D94" s="2">
        <f>SUMIFS(AreaStack!D:D,AreaStack!$A:$A,$A94)</f>
        <v>5937.1516580621756</v>
      </c>
      <c r="E94" s="2">
        <f>SUMIFS(AreaStack!E:E,AreaStack!$A:$A,$A94)</f>
        <v>34002.127321180131</v>
      </c>
      <c r="F94" s="2">
        <f>SUMIFS(AreaStack!F:F,AreaStack!$A:$A,$A94)</f>
        <v>43126.983584560781</v>
      </c>
      <c r="G94" s="3">
        <f t="shared" si="1"/>
        <v>513365.47737620183</v>
      </c>
    </row>
    <row r="95" spans="1:7" x14ac:dyDescent="0.25">
      <c r="A95">
        <v>5023</v>
      </c>
      <c r="B95" s="2">
        <f>SUMIFS(AreaStack!B:B,AreaStack!$A:$A,$A95)</f>
        <v>0</v>
      </c>
      <c r="C95" s="2">
        <f>SUMIFS(AreaStack!C:C,AreaStack!$A:$A,$A95)</f>
        <v>504561.37182035967</v>
      </c>
      <c r="D95" s="2">
        <f>SUMIFS(AreaStack!D:D,AreaStack!$A:$A,$A95)</f>
        <v>6193.4986510836443</v>
      </c>
      <c r="E95" s="2">
        <f>SUMIFS(AreaStack!E:E,AreaStack!$A:$A,$A95)</f>
        <v>48940.202848428227</v>
      </c>
      <c r="F95" s="2">
        <f>SUMIFS(AreaStack!F:F,AreaStack!$A:$A,$A95)</f>
        <v>45562.192168942085</v>
      </c>
      <c r="G95" s="3">
        <f t="shared" si="1"/>
        <v>605257.26548881363</v>
      </c>
    </row>
    <row r="96" spans="1:7" x14ac:dyDescent="0.25">
      <c r="A96">
        <v>5025</v>
      </c>
      <c r="B96" s="2">
        <f>SUMIFS(AreaStack!B:B,AreaStack!$A:$A,$A96)</f>
        <v>0</v>
      </c>
      <c r="C96" s="2">
        <f>SUMIFS(AreaStack!C:C,AreaStack!$A:$A,$A96)</f>
        <v>255773.48116290179</v>
      </c>
      <c r="D96" s="2">
        <f>SUMIFS(AreaStack!D:D,AreaStack!$A:$A,$A96)</f>
        <v>2431.0062821792985</v>
      </c>
      <c r="E96" s="2">
        <f>SUMIFS(AreaStack!E:E,AreaStack!$A:$A,$A96)</f>
        <v>20634.862216810197</v>
      </c>
      <c r="F96" s="2">
        <f>SUMIFS(AreaStack!F:F,AreaStack!$A:$A,$A96)</f>
        <v>20376.760043493912</v>
      </c>
      <c r="G96" s="3">
        <f t="shared" si="1"/>
        <v>299216.10970538523</v>
      </c>
    </row>
    <row r="97" spans="1:7" x14ac:dyDescent="0.25">
      <c r="A97">
        <v>5027</v>
      </c>
      <c r="B97" s="2">
        <f>SUMIFS(AreaStack!B:B,AreaStack!$A:$A,$A97)</f>
        <v>0</v>
      </c>
      <c r="C97" s="2">
        <f>SUMIFS(AreaStack!C:C,AreaStack!$A:$A,$A97)</f>
        <v>720575.66059897444</v>
      </c>
      <c r="D97" s="2">
        <f>SUMIFS(AreaStack!D:D,AreaStack!$A:$A,$A97)</f>
        <v>6304.7635582042521</v>
      </c>
      <c r="E97" s="2">
        <f>SUMIFS(AreaStack!E:E,AreaStack!$A:$A,$A97)</f>
        <v>27205.265618204692</v>
      </c>
      <c r="F97" s="2">
        <f>SUMIFS(AreaStack!F:F,AreaStack!$A:$A,$A97)</f>
        <v>55142.233424507824</v>
      </c>
      <c r="G97" s="3">
        <f t="shared" si="1"/>
        <v>809227.92319989123</v>
      </c>
    </row>
    <row r="98" spans="1:7" x14ac:dyDescent="0.25">
      <c r="A98">
        <v>5029</v>
      </c>
      <c r="B98" s="2">
        <f>SUMIFS(AreaStack!B:B,AreaStack!$A:$A,$A98)</f>
        <v>0</v>
      </c>
      <c r="C98" s="2">
        <f>SUMIFS(AreaStack!C:C,AreaStack!$A:$A,$A98)</f>
        <v>1215479.3598855727</v>
      </c>
      <c r="D98" s="2">
        <f>SUMIFS(AreaStack!D:D,AreaStack!$A:$A,$A98)</f>
        <v>16257.49951502516</v>
      </c>
      <c r="E98" s="2">
        <f>SUMIFS(AreaStack!E:E,AreaStack!$A:$A,$A98)</f>
        <v>89216.531900675604</v>
      </c>
      <c r="F98" s="2">
        <f>SUMIFS(AreaStack!F:F,AreaStack!$A:$A,$A98)</f>
        <v>118564.7909484041</v>
      </c>
      <c r="G98" s="3">
        <f t="shared" si="1"/>
        <v>1439518.1822496774</v>
      </c>
    </row>
    <row r="99" spans="1:7" x14ac:dyDescent="0.25">
      <c r="A99">
        <v>5031</v>
      </c>
      <c r="B99" s="2">
        <f>SUMIFS(AreaStack!B:B,AreaStack!$A:$A,$A99)</f>
        <v>0</v>
      </c>
      <c r="C99" s="2">
        <f>SUMIFS(AreaStack!C:C,AreaStack!$A:$A,$A99)</f>
        <v>2135030.2001033113</v>
      </c>
      <c r="D99" s="2">
        <f>SUMIFS(AreaStack!D:D,AreaStack!$A:$A,$A99)</f>
        <v>34447.392182764583</v>
      </c>
      <c r="E99" s="2">
        <f>SUMIFS(AreaStack!E:E,AreaStack!$A:$A,$A99)</f>
        <v>190147.46098557662</v>
      </c>
      <c r="F99" s="2">
        <f>SUMIFS(AreaStack!F:F,AreaStack!$A:$A,$A99)</f>
        <v>238069.60880016888</v>
      </c>
      <c r="G99" s="3">
        <f t="shared" si="1"/>
        <v>2597694.6620718217</v>
      </c>
    </row>
    <row r="100" spans="1:7" x14ac:dyDescent="0.25">
      <c r="A100">
        <v>5033</v>
      </c>
      <c r="B100" s="2">
        <f>SUMIFS(AreaStack!B:B,AreaStack!$A:$A,$A100)</f>
        <v>0</v>
      </c>
      <c r="C100" s="2">
        <f>SUMIFS(AreaStack!C:C,AreaStack!$A:$A,$A100)</f>
        <v>1940156.5245912934</v>
      </c>
      <c r="D100" s="2">
        <f>SUMIFS(AreaStack!D:D,AreaStack!$A:$A,$A100)</f>
        <v>23475.142091794911</v>
      </c>
      <c r="E100" s="2">
        <f>SUMIFS(AreaStack!E:E,AreaStack!$A:$A,$A100)</f>
        <v>148661.63189502977</v>
      </c>
      <c r="F100" s="2">
        <f>SUMIFS(AreaStack!F:F,AreaStack!$A:$A,$A100)</f>
        <v>164898.39660719599</v>
      </c>
      <c r="G100" s="3">
        <f t="shared" si="1"/>
        <v>2277191.6951853139</v>
      </c>
    </row>
    <row r="101" spans="1:7" x14ac:dyDescent="0.25">
      <c r="A101">
        <v>5035</v>
      </c>
      <c r="B101" s="2">
        <f>SUMIFS(AreaStack!B:B,AreaStack!$A:$A,$A101)</f>
        <v>0</v>
      </c>
      <c r="C101" s="2">
        <f>SUMIFS(AreaStack!C:C,AreaStack!$A:$A,$A101)</f>
        <v>4333191.1087688068</v>
      </c>
      <c r="D101" s="2">
        <f>SUMIFS(AreaStack!D:D,AreaStack!$A:$A,$A101)</f>
        <v>105283.5752834693</v>
      </c>
      <c r="E101" s="2">
        <f>SUMIFS(AreaStack!E:E,AreaStack!$A:$A,$A101)</f>
        <v>326453.5819195949</v>
      </c>
      <c r="F101" s="2">
        <f>SUMIFS(AreaStack!F:F,AreaStack!$A:$A,$A101)</f>
        <v>768498.39966723206</v>
      </c>
      <c r="G101" s="3">
        <f t="shared" si="1"/>
        <v>5533426.6656391034</v>
      </c>
    </row>
    <row r="102" spans="1:7" x14ac:dyDescent="0.25">
      <c r="A102">
        <v>5037</v>
      </c>
      <c r="B102" s="2">
        <f>SUMIFS(AreaStack!B:B,AreaStack!$A:$A,$A102)</f>
        <v>0</v>
      </c>
      <c r="C102" s="2">
        <f>SUMIFS(AreaStack!C:C,AreaStack!$A:$A,$A102)</f>
        <v>462391.26658701297</v>
      </c>
      <c r="D102" s="2">
        <f>SUMIFS(AreaStack!D:D,AreaStack!$A:$A,$A102)</f>
        <v>6158.3363196272476</v>
      </c>
      <c r="E102" s="2">
        <f>SUMIFS(AreaStack!E:E,AreaStack!$A:$A,$A102)</f>
        <v>41625.497549641397</v>
      </c>
      <c r="F102" s="2">
        <f>SUMIFS(AreaStack!F:F,AreaStack!$A:$A,$A102)</f>
        <v>47364.53273298197</v>
      </c>
      <c r="G102" s="3">
        <f t="shared" si="1"/>
        <v>557539.63318926364</v>
      </c>
    </row>
    <row r="103" spans="1:7" x14ac:dyDescent="0.25">
      <c r="A103">
        <v>5039</v>
      </c>
      <c r="B103" s="2">
        <f>SUMIFS(AreaStack!B:B,AreaStack!$A:$A,$A103)</f>
        <v>0</v>
      </c>
      <c r="C103" s="2">
        <f>SUMIFS(AreaStack!C:C,AreaStack!$A:$A,$A103)</f>
        <v>216761.58875047392</v>
      </c>
      <c r="D103" s="2">
        <f>SUMIFS(AreaStack!D:D,AreaStack!$A:$A,$A103)</f>
        <v>2191.063256017766</v>
      </c>
      <c r="E103" s="2">
        <f>SUMIFS(AreaStack!E:E,AreaStack!$A:$A,$A103)</f>
        <v>17938.804462610686</v>
      </c>
      <c r="F103" s="2">
        <f>SUMIFS(AreaStack!F:F,AreaStack!$A:$A,$A103)</f>
        <v>19018.223995408793</v>
      </c>
      <c r="G103" s="3">
        <f t="shared" si="1"/>
        <v>255909.68046451118</v>
      </c>
    </row>
    <row r="104" spans="1:7" x14ac:dyDescent="0.25">
      <c r="A104">
        <v>5041</v>
      </c>
      <c r="B104" s="2">
        <f>SUMIFS(AreaStack!B:B,AreaStack!$A:$A,$A104)</f>
        <v>0</v>
      </c>
      <c r="C104" s="2">
        <f>SUMIFS(AreaStack!C:C,AreaStack!$A:$A,$A104)</f>
        <v>340973.71351351094</v>
      </c>
      <c r="D104" s="2">
        <f>SUMIFS(AreaStack!D:D,AreaStack!$A:$A,$A104)</f>
        <v>3439.8152618772765</v>
      </c>
      <c r="E104" s="2">
        <f>SUMIFS(AreaStack!E:E,AreaStack!$A:$A,$A104)</f>
        <v>34408.856534176186</v>
      </c>
      <c r="F104" s="2">
        <f>SUMIFS(AreaStack!F:F,AreaStack!$A:$A,$A104)</f>
        <v>29725.49273381204</v>
      </c>
      <c r="G104" s="3">
        <f t="shared" si="1"/>
        <v>408547.87804337643</v>
      </c>
    </row>
    <row r="105" spans="1:7" x14ac:dyDescent="0.25">
      <c r="A105">
        <v>5043</v>
      </c>
      <c r="B105" s="2">
        <f>SUMIFS(AreaStack!B:B,AreaStack!$A:$A,$A105)</f>
        <v>0</v>
      </c>
      <c r="C105" s="2">
        <f>SUMIFS(AreaStack!C:C,AreaStack!$A:$A,$A105)</f>
        <v>444614.25121470762</v>
      </c>
      <c r="D105" s="2">
        <f>SUMIFS(AreaStack!D:D,AreaStack!$A:$A,$A105)</f>
        <v>4786.0139717000711</v>
      </c>
      <c r="E105" s="2">
        <f>SUMIFS(AreaStack!E:E,AreaStack!$A:$A,$A105)</f>
        <v>39378.037016653616</v>
      </c>
      <c r="F105" s="2">
        <f>SUMIFS(AreaStack!F:F,AreaStack!$A:$A,$A105)</f>
        <v>39329.129081388353</v>
      </c>
      <c r="G105" s="3">
        <f t="shared" si="1"/>
        <v>528107.43128444976</v>
      </c>
    </row>
    <row r="106" spans="1:7" x14ac:dyDescent="0.25">
      <c r="A106">
        <v>5045</v>
      </c>
      <c r="B106" s="2">
        <f>SUMIFS(AreaStack!B:B,AreaStack!$A:$A,$A106)</f>
        <v>0</v>
      </c>
      <c r="C106" s="2">
        <f>SUMIFS(AreaStack!C:C,AreaStack!$A:$A,$A106)</f>
        <v>2832838.317500304</v>
      </c>
      <c r="D106" s="2">
        <f>SUMIFS(AreaStack!D:D,AreaStack!$A:$A,$A106)</f>
        <v>46950.394841418907</v>
      </c>
      <c r="E106" s="2">
        <f>SUMIFS(AreaStack!E:E,AreaStack!$A:$A,$A106)</f>
        <v>236576.78611186886</v>
      </c>
      <c r="F106" s="2">
        <f>SUMIFS(AreaStack!F:F,AreaStack!$A:$A,$A106)</f>
        <v>334502.62169753457</v>
      </c>
      <c r="G106" s="3">
        <f t="shared" si="1"/>
        <v>3450868.1201511268</v>
      </c>
    </row>
    <row r="107" spans="1:7" x14ac:dyDescent="0.25">
      <c r="A107">
        <v>5047</v>
      </c>
      <c r="B107" s="2">
        <f>SUMIFS(AreaStack!B:B,AreaStack!$A:$A,$A107)</f>
        <v>0</v>
      </c>
      <c r="C107" s="2">
        <f>SUMIFS(AreaStack!C:C,AreaStack!$A:$A,$A107)</f>
        <v>888255.57952399238</v>
      </c>
      <c r="D107" s="2">
        <f>SUMIFS(AreaStack!D:D,AreaStack!$A:$A,$A107)</f>
        <v>10449.720273361283</v>
      </c>
      <c r="E107" s="2">
        <f>SUMIFS(AreaStack!E:E,AreaStack!$A:$A,$A107)</f>
        <v>63495.507266653556</v>
      </c>
      <c r="F107" s="2">
        <f>SUMIFS(AreaStack!F:F,AreaStack!$A:$A,$A107)</f>
        <v>74309.601023858457</v>
      </c>
      <c r="G107" s="3">
        <f t="shared" si="1"/>
        <v>1036510.4080878657</v>
      </c>
    </row>
    <row r="108" spans="1:7" x14ac:dyDescent="0.25">
      <c r="A108">
        <v>5049</v>
      </c>
      <c r="B108" s="2">
        <f>SUMIFS(AreaStack!B:B,AreaStack!$A:$A,$A108)</f>
        <v>0</v>
      </c>
      <c r="C108" s="2">
        <f>SUMIFS(AreaStack!C:C,AreaStack!$A:$A,$A108)</f>
        <v>333553.63840447611</v>
      </c>
      <c r="D108" s="2">
        <f>SUMIFS(AreaStack!D:D,AreaStack!$A:$A,$A108)</f>
        <v>4109.3323492133532</v>
      </c>
      <c r="E108" s="2">
        <f>SUMIFS(AreaStack!E:E,AreaStack!$A:$A,$A108)</f>
        <v>27796.986116581935</v>
      </c>
      <c r="F108" s="2">
        <f>SUMIFS(AreaStack!F:F,AreaStack!$A:$A,$A108)</f>
        <v>29314.757179928016</v>
      </c>
      <c r="G108" s="3">
        <f t="shared" si="1"/>
        <v>394774.71405019943</v>
      </c>
    </row>
    <row r="109" spans="1:7" x14ac:dyDescent="0.25">
      <c r="A109">
        <v>5051</v>
      </c>
      <c r="B109" s="2">
        <f>SUMIFS(AreaStack!B:B,AreaStack!$A:$A,$A109)</f>
        <v>0</v>
      </c>
      <c r="C109" s="2">
        <f>SUMIFS(AreaStack!C:C,AreaStack!$A:$A,$A109)</f>
        <v>2384402.3378939317</v>
      </c>
      <c r="D109" s="2">
        <f>SUMIFS(AreaStack!D:D,AreaStack!$A:$A,$A109)</f>
        <v>45151.947446320031</v>
      </c>
      <c r="E109" s="2">
        <f>SUMIFS(AreaStack!E:E,AreaStack!$A:$A,$A109)</f>
        <v>226938.16914100011</v>
      </c>
      <c r="F109" s="2">
        <f>SUMIFS(AreaStack!F:F,AreaStack!$A:$A,$A109)</f>
        <v>353637.74454212026</v>
      </c>
      <c r="G109" s="3">
        <f t="shared" si="1"/>
        <v>3010130.1990233725</v>
      </c>
    </row>
    <row r="110" spans="1:7" x14ac:dyDescent="0.25">
      <c r="A110">
        <v>5053</v>
      </c>
      <c r="B110" s="2">
        <f>SUMIFS(AreaStack!B:B,AreaStack!$A:$A,$A110)</f>
        <v>0</v>
      </c>
      <c r="C110" s="2">
        <f>SUMIFS(AreaStack!C:C,AreaStack!$A:$A,$A110)</f>
        <v>419165.59323765081</v>
      </c>
      <c r="D110" s="2">
        <f>SUMIFS(AreaStack!D:D,AreaStack!$A:$A,$A110)</f>
        <v>4851.9051903947138</v>
      </c>
      <c r="E110" s="2">
        <f>SUMIFS(AreaStack!E:E,AreaStack!$A:$A,$A110)</f>
        <v>33253.041122416129</v>
      </c>
      <c r="F110" s="2">
        <f>SUMIFS(AreaStack!F:F,AreaStack!$A:$A,$A110)</f>
        <v>39358.65022346512</v>
      </c>
      <c r="G110" s="3">
        <f t="shared" si="1"/>
        <v>496629.1897739268</v>
      </c>
    </row>
    <row r="111" spans="1:7" x14ac:dyDescent="0.25">
      <c r="A111">
        <v>5055</v>
      </c>
      <c r="B111" s="2">
        <f>SUMIFS(AreaStack!B:B,AreaStack!$A:$A,$A111)</f>
        <v>0</v>
      </c>
      <c r="C111" s="2">
        <f>SUMIFS(AreaStack!C:C,AreaStack!$A:$A,$A111)</f>
        <v>880391.17077938782</v>
      </c>
      <c r="D111" s="2">
        <f>SUMIFS(AreaStack!D:D,AreaStack!$A:$A,$A111)</f>
        <v>13484.737257466755</v>
      </c>
      <c r="E111" s="2">
        <f>SUMIFS(AreaStack!E:E,AreaStack!$A:$A,$A111)</f>
        <v>76892.81185725602</v>
      </c>
      <c r="F111" s="2">
        <f>SUMIFS(AreaStack!F:F,AreaStack!$A:$A,$A111)</f>
        <v>96292.19088518864</v>
      </c>
      <c r="G111" s="3">
        <f t="shared" si="1"/>
        <v>1067060.9107792992</v>
      </c>
    </row>
    <row r="112" spans="1:7" x14ac:dyDescent="0.25">
      <c r="A112">
        <v>5057</v>
      </c>
      <c r="B112" s="2">
        <f>SUMIFS(AreaStack!B:B,AreaStack!$A:$A,$A112)</f>
        <v>0</v>
      </c>
      <c r="C112" s="2">
        <f>SUMIFS(AreaStack!C:C,AreaStack!$A:$A,$A112)</f>
        <v>1310479.2050693305</v>
      </c>
      <c r="D112" s="2">
        <f>SUMIFS(AreaStack!D:D,AreaStack!$A:$A,$A112)</f>
        <v>11605.314435340046</v>
      </c>
      <c r="E112" s="2">
        <f>SUMIFS(AreaStack!E:E,AreaStack!$A:$A,$A112)</f>
        <v>42146.553522409245</v>
      </c>
      <c r="F112" s="2">
        <f>SUMIFS(AreaStack!F:F,AreaStack!$A:$A,$A112)</f>
        <v>93000.963022765412</v>
      </c>
      <c r="G112" s="3">
        <f t="shared" si="1"/>
        <v>1457232.0360498452</v>
      </c>
    </row>
    <row r="113" spans="1:7" x14ac:dyDescent="0.25">
      <c r="A113">
        <v>5059</v>
      </c>
      <c r="B113" s="2">
        <f>SUMIFS(AreaStack!B:B,AreaStack!$A:$A,$A113)</f>
        <v>0</v>
      </c>
      <c r="C113" s="2">
        <f>SUMIFS(AreaStack!C:C,AreaStack!$A:$A,$A113)</f>
        <v>1634788.9057606696</v>
      </c>
      <c r="D113" s="2">
        <f>SUMIFS(AreaStack!D:D,AreaStack!$A:$A,$A113)</f>
        <v>25604.389966392584</v>
      </c>
      <c r="E113" s="2">
        <f>SUMIFS(AreaStack!E:E,AreaStack!$A:$A,$A113)</f>
        <v>118212.94175578994</v>
      </c>
      <c r="F113" s="2">
        <f>SUMIFS(AreaStack!F:F,AreaStack!$A:$A,$A113)</f>
        <v>200245.70747283977</v>
      </c>
      <c r="G113" s="3">
        <f t="shared" si="1"/>
        <v>1978851.9449556922</v>
      </c>
    </row>
    <row r="114" spans="1:7" x14ac:dyDescent="0.25">
      <c r="A114">
        <v>5061</v>
      </c>
      <c r="B114" s="2">
        <f>SUMIFS(AreaStack!B:B,AreaStack!$A:$A,$A114)</f>
        <v>0</v>
      </c>
      <c r="C114" s="2">
        <f>SUMIFS(AreaStack!C:C,AreaStack!$A:$A,$A114)</f>
        <v>294322.59201317525</v>
      </c>
      <c r="D114" s="2">
        <f>SUMIFS(AreaStack!D:D,AreaStack!$A:$A,$A114)</f>
        <v>3142.2621532075277</v>
      </c>
      <c r="E114" s="2">
        <f>SUMIFS(AreaStack!E:E,AreaStack!$A:$A,$A114)</f>
        <v>24249.744534175356</v>
      </c>
      <c r="F114" s="2">
        <f>SUMIFS(AreaStack!F:F,AreaStack!$A:$A,$A114)</f>
        <v>26687.770892188673</v>
      </c>
      <c r="G114" s="3">
        <f t="shared" si="1"/>
        <v>348402.36959274678</v>
      </c>
    </row>
    <row r="115" spans="1:7" x14ac:dyDescent="0.25">
      <c r="A115">
        <v>5063</v>
      </c>
      <c r="B115" s="2">
        <f>SUMIFS(AreaStack!B:B,AreaStack!$A:$A,$A115)</f>
        <v>0</v>
      </c>
      <c r="C115" s="2">
        <f>SUMIFS(AreaStack!C:C,AreaStack!$A:$A,$A115)</f>
        <v>818016.9299935021</v>
      </c>
      <c r="D115" s="2">
        <f>SUMIFS(AreaStack!D:D,AreaStack!$A:$A,$A115)</f>
        <v>9964.2359154538717</v>
      </c>
      <c r="E115" s="2">
        <f>SUMIFS(AreaStack!E:E,AreaStack!$A:$A,$A115)</f>
        <v>69411.955401601022</v>
      </c>
      <c r="F115" s="2">
        <f>SUMIFS(AreaStack!F:F,AreaStack!$A:$A,$A115)</f>
        <v>73654.008843565083</v>
      </c>
      <c r="G115" s="3">
        <f t="shared" si="1"/>
        <v>971047.13015412213</v>
      </c>
    </row>
    <row r="116" spans="1:7" x14ac:dyDescent="0.25">
      <c r="A116">
        <v>5065</v>
      </c>
      <c r="B116" s="2">
        <f>SUMIFS(AreaStack!B:B,AreaStack!$A:$A,$A116)</f>
        <v>0</v>
      </c>
      <c r="C116" s="2">
        <f>SUMIFS(AreaStack!C:C,AreaStack!$A:$A,$A116)</f>
        <v>249011.85558853921</v>
      </c>
      <c r="D116" s="2">
        <f>SUMIFS(AreaStack!D:D,AreaStack!$A:$A,$A116)</f>
        <v>2999.1652623678674</v>
      </c>
      <c r="E116" s="2">
        <f>SUMIFS(AreaStack!E:E,AreaStack!$A:$A,$A116)</f>
        <v>20211.846373350716</v>
      </c>
      <c r="F116" s="2">
        <f>SUMIFS(AreaStack!F:F,AreaStack!$A:$A,$A116)</f>
        <v>21871.886589266003</v>
      </c>
      <c r="G116" s="3">
        <f t="shared" si="1"/>
        <v>294094.7538135238</v>
      </c>
    </row>
    <row r="117" spans="1:7" x14ac:dyDescent="0.25">
      <c r="A117">
        <v>5067</v>
      </c>
      <c r="B117" s="2">
        <f>SUMIFS(AreaStack!B:B,AreaStack!$A:$A,$A117)</f>
        <v>0</v>
      </c>
      <c r="C117" s="2">
        <f>SUMIFS(AreaStack!C:C,AreaStack!$A:$A,$A117)</f>
        <v>535652.90015343449</v>
      </c>
      <c r="D117" s="2">
        <f>SUMIFS(AreaStack!D:D,AreaStack!$A:$A,$A117)</f>
        <v>6591.2159758203479</v>
      </c>
      <c r="E117" s="2">
        <f>SUMIFS(AreaStack!E:E,AreaStack!$A:$A,$A117)</f>
        <v>45136.303664408704</v>
      </c>
      <c r="F117" s="2">
        <f>SUMIFS(AreaStack!F:F,AreaStack!$A:$A,$A117)</f>
        <v>49552.429522199091</v>
      </c>
      <c r="G117" s="3">
        <f t="shared" si="1"/>
        <v>636932.84931586264</v>
      </c>
    </row>
    <row r="118" spans="1:7" x14ac:dyDescent="0.25">
      <c r="A118">
        <v>5069</v>
      </c>
      <c r="B118" s="2">
        <f>SUMIFS(AreaStack!B:B,AreaStack!$A:$A,$A118)</f>
        <v>0</v>
      </c>
      <c r="C118" s="2">
        <f>SUMIFS(AreaStack!C:C,AreaStack!$A:$A,$A118)</f>
        <v>2063838.324444951</v>
      </c>
      <c r="D118" s="2">
        <f>SUMIFS(AreaStack!D:D,AreaStack!$A:$A,$A118)</f>
        <v>24602.430704126535</v>
      </c>
      <c r="E118" s="2">
        <f>SUMIFS(AreaStack!E:E,AreaStack!$A:$A,$A118)</f>
        <v>179927.30907489368</v>
      </c>
      <c r="F118" s="2">
        <f>SUMIFS(AreaStack!F:F,AreaStack!$A:$A,$A118)</f>
        <v>195521.87966117391</v>
      </c>
      <c r="G118" s="3">
        <f t="shared" si="1"/>
        <v>2463889.9438851452</v>
      </c>
    </row>
    <row r="119" spans="1:7" x14ac:dyDescent="0.25">
      <c r="A119">
        <v>5071</v>
      </c>
      <c r="B119" s="2">
        <f>SUMIFS(AreaStack!B:B,AreaStack!$A:$A,$A119)</f>
        <v>0</v>
      </c>
      <c r="C119" s="2">
        <f>SUMIFS(AreaStack!C:C,AreaStack!$A:$A,$A119)</f>
        <v>1035630.3949520348</v>
      </c>
      <c r="D119" s="2">
        <f>SUMIFS(AreaStack!D:D,AreaStack!$A:$A,$A119)</f>
        <v>13198.934048264811</v>
      </c>
      <c r="E119" s="2">
        <f>SUMIFS(AreaStack!E:E,AreaStack!$A:$A,$A119)</f>
        <v>75262.740383117911</v>
      </c>
      <c r="F119" s="2">
        <f>SUMIFS(AreaStack!F:F,AreaStack!$A:$A,$A119)</f>
        <v>92843.739687729685</v>
      </c>
      <c r="G119" s="3">
        <f t="shared" si="1"/>
        <v>1216935.8090711471</v>
      </c>
    </row>
    <row r="120" spans="1:7" x14ac:dyDescent="0.25">
      <c r="A120">
        <v>5073</v>
      </c>
      <c r="B120" s="2">
        <f>SUMIFS(AreaStack!B:B,AreaStack!$A:$A,$A120)</f>
        <v>0</v>
      </c>
      <c r="C120" s="2">
        <f>SUMIFS(AreaStack!C:C,AreaStack!$A:$A,$A120)</f>
        <v>324260.83509996056</v>
      </c>
      <c r="D120" s="2">
        <f>SUMIFS(AreaStack!D:D,AreaStack!$A:$A,$A120)</f>
        <v>3241.1530867338629</v>
      </c>
      <c r="E120" s="2">
        <f>SUMIFS(AreaStack!E:E,AreaStack!$A:$A,$A120)</f>
        <v>12127.121098734446</v>
      </c>
      <c r="F120" s="2">
        <f>SUMIFS(AreaStack!F:F,AreaStack!$A:$A,$A120)</f>
        <v>29149.580333224927</v>
      </c>
      <c r="G120" s="3">
        <f t="shared" si="1"/>
        <v>368778.68961865379</v>
      </c>
    </row>
    <row r="121" spans="1:7" x14ac:dyDescent="0.25">
      <c r="A121">
        <v>5075</v>
      </c>
      <c r="B121" s="2">
        <f>SUMIFS(AreaStack!B:B,AreaStack!$A:$A,$A121)</f>
        <v>0</v>
      </c>
      <c r="C121" s="2">
        <f>SUMIFS(AreaStack!C:C,AreaStack!$A:$A,$A121)</f>
        <v>597012.82626108534</v>
      </c>
      <c r="D121" s="2">
        <f>SUMIFS(AreaStack!D:D,AreaStack!$A:$A,$A121)</f>
        <v>7018.8818570716994</v>
      </c>
      <c r="E121" s="2">
        <f>SUMIFS(AreaStack!E:E,AreaStack!$A:$A,$A121)</f>
        <v>47426.250106661813</v>
      </c>
      <c r="F121" s="2">
        <f>SUMIFS(AreaStack!F:F,AreaStack!$A:$A,$A121)</f>
        <v>51942.764225875835</v>
      </c>
      <c r="G121" s="3">
        <f t="shared" si="1"/>
        <v>703400.72245069465</v>
      </c>
    </row>
    <row r="122" spans="1:7" x14ac:dyDescent="0.25">
      <c r="A122">
        <v>5077</v>
      </c>
      <c r="B122" s="2">
        <f>SUMIFS(AreaStack!B:B,AreaStack!$A:$A,$A122)</f>
        <v>0</v>
      </c>
      <c r="C122" s="2">
        <f>SUMIFS(AreaStack!C:C,AreaStack!$A:$A,$A122)</f>
        <v>276560.25682225864</v>
      </c>
      <c r="D122" s="2">
        <f>SUMIFS(AreaStack!D:D,AreaStack!$A:$A,$A122)</f>
        <v>3370.4557707300255</v>
      </c>
      <c r="E122" s="2">
        <f>SUMIFS(AreaStack!E:E,AreaStack!$A:$A,$A122)</f>
        <v>25355.124527050699</v>
      </c>
      <c r="F122" s="2">
        <f>SUMIFS(AreaStack!F:F,AreaStack!$A:$A,$A122)</f>
        <v>27346.468765887308</v>
      </c>
      <c r="G122" s="3">
        <f t="shared" si="1"/>
        <v>332632.3058859267</v>
      </c>
    </row>
    <row r="123" spans="1:7" x14ac:dyDescent="0.25">
      <c r="A123">
        <v>5079</v>
      </c>
      <c r="B123" s="2">
        <f>SUMIFS(AreaStack!B:B,AreaStack!$A:$A,$A123)</f>
        <v>0</v>
      </c>
      <c r="C123" s="2">
        <f>SUMIFS(AreaStack!C:C,AreaStack!$A:$A,$A123)</f>
        <v>292259.48518837278</v>
      </c>
      <c r="D123" s="2">
        <f>SUMIFS(AreaStack!D:D,AreaStack!$A:$A,$A123)</f>
        <v>3309.6542983000145</v>
      </c>
      <c r="E123" s="2">
        <f>SUMIFS(AreaStack!E:E,AreaStack!$A:$A,$A123)</f>
        <v>24416.031101949506</v>
      </c>
      <c r="F123" s="2">
        <f>SUMIFS(AreaStack!F:F,AreaStack!$A:$A,$A123)</f>
        <v>28590.81761770682</v>
      </c>
      <c r="G123" s="3">
        <f t="shared" si="1"/>
        <v>348575.98820632917</v>
      </c>
    </row>
    <row r="124" spans="1:7" x14ac:dyDescent="0.25">
      <c r="A124">
        <v>5081</v>
      </c>
      <c r="B124" s="2">
        <f>SUMIFS(AreaStack!B:B,AreaStack!$A:$A,$A124)</f>
        <v>0</v>
      </c>
      <c r="C124" s="2">
        <f>SUMIFS(AreaStack!C:C,AreaStack!$A:$A,$A124)</f>
        <v>445261.6054514249</v>
      </c>
      <c r="D124" s="2">
        <f>SUMIFS(AreaStack!D:D,AreaStack!$A:$A,$A124)</f>
        <v>4017.8957908076081</v>
      </c>
      <c r="E124" s="2">
        <f>SUMIFS(AreaStack!E:E,AreaStack!$A:$A,$A124)</f>
        <v>16892.534489241931</v>
      </c>
      <c r="F124" s="2">
        <f>SUMIFS(AreaStack!F:F,AreaStack!$A:$A,$A124)</f>
        <v>34627.651437295957</v>
      </c>
      <c r="G124" s="3">
        <f t="shared" si="1"/>
        <v>500799.68716877041</v>
      </c>
    </row>
    <row r="125" spans="1:7" x14ac:dyDescent="0.25">
      <c r="A125">
        <v>5083</v>
      </c>
      <c r="B125" s="2">
        <f>SUMIFS(AreaStack!B:B,AreaStack!$A:$A,$A125)</f>
        <v>0</v>
      </c>
      <c r="C125" s="2">
        <f>SUMIFS(AreaStack!C:C,AreaStack!$A:$A,$A125)</f>
        <v>431504.58473336982</v>
      </c>
      <c r="D125" s="2">
        <f>SUMIFS(AreaStack!D:D,AreaStack!$A:$A,$A125)</f>
        <v>5096.206676324221</v>
      </c>
      <c r="E125" s="2">
        <f>SUMIFS(AreaStack!E:E,AreaStack!$A:$A,$A125)</f>
        <v>37074.723771368343</v>
      </c>
      <c r="F125" s="2">
        <f>SUMIFS(AreaStack!F:F,AreaStack!$A:$A,$A125)</f>
        <v>40157.479325645021</v>
      </c>
      <c r="G125" s="3">
        <f t="shared" si="1"/>
        <v>513832.99450670741</v>
      </c>
    </row>
    <row r="126" spans="1:7" x14ac:dyDescent="0.25">
      <c r="A126">
        <v>5085</v>
      </c>
      <c r="B126" s="2">
        <f>SUMIFS(AreaStack!B:B,AreaStack!$A:$A,$A126)</f>
        <v>0</v>
      </c>
      <c r="C126" s="2">
        <f>SUMIFS(AreaStack!C:C,AreaStack!$A:$A,$A126)</f>
        <v>2110376.2017003102</v>
      </c>
      <c r="D126" s="2">
        <f>SUMIFS(AreaStack!D:D,AreaStack!$A:$A,$A126)</f>
        <v>27421.971968572459</v>
      </c>
      <c r="E126" s="2">
        <f>SUMIFS(AreaStack!E:E,AreaStack!$A:$A,$A126)</f>
        <v>163060.5186580687</v>
      </c>
      <c r="F126" s="2">
        <f>SUMIFS(AreaStack!F:F,AreaStack!$A:$A,$A126)</f>
        <v>198130.95887880033</v>
      </c>
      <c r="G126" s="3">
        <f t="shared" si="1"/>
        <v>2498989.6512057516</v>
      </c>
    </row>
    <row r="127" spans="1:7" x14ac:dyDescent="0.25">
      <c r="A127">
        <v>5087</v>
      </c>
      <c r="B127" s="2">
        <f>SUMIFS(AreaStack!B:B,AreaStack!$A:$A,$A127)</f>
        <v>0</v>
      </c>
      <c r="C127" s="2">
        <f>SUMIFS(AreaStack!C:C,AreaStack!$A:$A,$A127)</f>
        <v>358414.0525065359</v>
      </c>
      <c r="D127" s="2">
        <f>SUMIFS(AreaStack!D:D,AreaStack!$A:$A,$A127)</f>
        <v>4204.4460968217145</v>
      </c>
      <c r="E127" s="2">
        <f>SUMIFS(AreaStack!E:E,AreaStack!$A:$A,$A127)</f>
        <v>29096.262038374178</v>
      </c>
      <c r="F127" s="2">
        <f>SUMIFS(AreaStack!F:F,AreaStack!$A:$A,$A127)</f>
        <v>28687.693550593751</v>
      </c>
      <c r="G127" s="3">
        <f t="shared" si="1"/>
        <v>420402.45419232553</v>
      </c>
    </row>
    <row r="128" spans="1:7" x14ac:dyDescent="0.25">
      <c r="A128">
        <v>5089</v>
      </c>
      <c r="B128" s="2">
        <f>SUMIFS(AreaStack!B:B,AreaStack!$A:$A,$A128)</f>
        <v>0</v>
      </c>
      <c r="C128" s="2">
        <f>SUMIFS(AreaStack!C:C,AreaStack!$A:$A,$A128)</f>
        <v>396401.85018724151</v>
      </c>
      <c r="D128" s="2">
        <f>SUMIFS(AreaStack!D:D,AreaStack!$A:$A,$A128)</f>
        <v>5202.1410010834461</v>
      </c>
      <c r="E128" s="2">
        <f>SUMIFS(AreaStack!E:E,AreaStack!$A:$A,$A128)</f>
        <v>38918.537952896702</v>
      </c>
      <c r="F128" s="2">
        <f>SUMIFS(AreaStack!F:F,AreaStack!$A:$A,$A128)</f>
        <v>37470.635408794667</v>
      </c>
      <c r="G128" s="3">
        <f t="shared" si="1"/>
        <v>477993.16455001634</v>
      </c>
    </row>
    <row r="129" spans="1:7" x14ac:dyDescent="0.25">
      <c r="A129">
        <v>5091</v>
      </c>
      <c r="B129" s="2">
        <f>SUMIFS(AreaStack!B:B,AreaStack!$A:$A,$A129)</f>
        <v>0</v>
      </c>
      <c r="C129" s="2">
        <f>SUMIFS(AreaStack!C:C,AreaStack!$A:$A,$A129)</f>
        <v>1640481.987042649</v>
      </c>
      <c r="D129" s="2">
        <f>SUMIFS(AreaStack!D:D,AreaStack!$A:$A,$A129)</f>
        <v>16218.458221405364</v>
      </c>
      <c r="E129" s="2">
        <f>SUMIFS(AreaStack!E:E,AreaStack!$A:$A,$A129)</f>
        <v>58348.57408780267</v>
      </c>
      <c r="F129" s="2">
        <f>SUMIFS(AreaStack!F:F,AreaStack!$A:$A,$A129)</f>
        <v>132419.49177760829</v>
      </c>
      <c r="G129" s="3">
        <f t="shared" si="1"/>
        <v>1847468.511129465</v>
      </c>
    </row>
    <row r="130" spans="1:7" x14ac:dyDescent="0.25">
      <c r="A130">
        <v>5093</v>
      </c>
      <c r="B130" s="2">
        <f>SUMIFS(AreaStack!B:B,AreaStack!$A:$A,$A130)</f>
        <v>0</v>
      </c>
      <c r="C130" s="2">
        <f>SUMIFS(AreaStack!C:C,AreaStack!$A:$A,$A130)</f>
        <v>2157455.4710476846</v>
      </c>
      <c r="D130" s="2">
        <f>SUMIFS(AreaStack!D:D,AreaStack!$A:$A,$A130)</f>
        <v>30520.940731685911</v>
      </c>
      <c r="E130" s="2">
        <f>SUMIFS(AreaStack!E:E,AreaStack!$A:$A,$A130)</f>
        <v>163947.04573286662</v>
      </c>
      <c r="F130" s="2">
        <f>SUMIFS(AreaStack!F:F,AreaStack!$A:$A,$A130)</f>
        <v>217087.84509025168</v>
      </c>
      <c r="G130" s="3">
        <f t="shared" si="1"/>
        <v>2569011.302602489</v>
      </c>
    </row>
    <row r="131" spans="1:7" x14ac:dyDescent="0.25">
      <c r="A131">
        <v>5095</v>
      </c>
      <c r="B131" s="2">
        <f>SUMIFS(AreaStack!B:B,AreaStack!$A:$A,$A131)</f>
        <v>0</v>
      </c>
      <c r="C131" s="2">
        <f>SUMIFS(AreaStack!C:C,AreaStack!$A:$A,$A131)</f>
        <v>713899.38007171615</v>
      </c>
      <c r="D131" s="2">
        <f>SUMIFS(AreaStack!D:D,AreaStack!$A:$A,$A131)</f>
        <v>6877.3152718166857</v>
      </c>
      <c r="E131" s="2">
        <f>SUMIFS(AreaStack!E:E,AreaStack!$A:$A,$A131)</f>
        <v>52755.64301160632</v>
      </c>
      <c r="F131" s="2">
        <f>SUMIFS(AreaStack!F:F,AreaStack!$A:$A,$A131)</f>
        <v>51898.193502317219</v>
      </c>
      <c r="G131" s="3">
        <f t="shared" ref="G131:G194" si="2">SUM(B131:F131)</f>
        <v>825430.53185745631</v>
      </c>
    </row>
    <row r="132" spans="1:7" x14ac:dyDescent="0.25">
      <c r="A132">
        <v>5097</v>
      </c>
      <c r="B132" s="2">
        <f>SUMIFS(AreaStack!B:B,AreaStack!$A:$A,$A132)</f>
        <v>0</v>
      </c>
      <c r="C132" s="2">
        <f>SUMIFS(AreaStack!C:C,AreaStack!$A:$A,$A132)</f>
        <v>222004.9755396554</v>
      </c>
      <c r="D132" s="2">
        <f>SUMIFS(AreaStack!D:D,AreaStack!$A:$A,$A132)</f>
        <v>2324.466654687109</v>
      </c>
      <c r="E132" s="2">
        <f>SUMIFS(AreaStack!E:E,AreaStack!$A:$A,$A132)</f>
        <v>26744.303590260668</v>
      </c>
      <c r="F132" s="2">
        <f>SUMIFS(AreaStack!F:F,AreaStack!$A:$A,$A132)</f>
        <v>18504.861874238268</v>
      </c>
      <c r="G132" s="3">
        <f t="shared" si="2"/>
        <v>269578.60765884141</v>
      </c>
    </row>
    <row r="133" spans="1:7" x14ac:dyDescent="0.25">
      <c r="A133">
        <v>5099</v>
      </c>
      <c r="B133" s="2">
        <f>SUMIFS(AreaStack!B:B,AreaStack!$A:$A,$A133)</f>
        <v>0</v>
      </c>
      <c r="C133" s="2">
        <f>SUMIFS(AreaStack!C:C,AreaStack!$A:$A,$A133)</f>
        <v>532388.28660410258</v>
      </c>
      <c r="D133" s="2">
        <f>SUMIFS(AreaStack!D:D,AreaStack!$A:$A,$A133)</f>
        <v>5178.9930813156489</v>
      </c>
      <c r="E133" s="2">
        <f>SUMIFS(AreaStack!E:E,AreaStack!$A:$A,$A133)</f>
        <v>37175.472381611646</v>
      </c>
      <c r="F133" s="2">
        <f>SUMIFS(AreaStack!F:F,AreaStack!$A:$A,$A133)</f>
        <v>41171.873770438244</v>
      </c>
      <c r="G133" s="3">
        <f t="shared" si="2"/>
        <v>615914.62583746819</v>
      </c>
    </row>
    <row r="134" spans="1:7" x14ac:dyDescent="0.25">
      <c r="A134">
        <v>5101</v>
      </c>
      <c r="B134" s="2">
        <f>SUMIFS(AreaStack!B:B,AreaStack!$A:$A,$A134)</f>
        <v>0</v>
      </c>
      <c r="C134" s="2">
        <f>SUMIFS(AreaStack!C:C,AreaStack!$A:$A,$A134)</f>
        <v>162546.76964548297</v>
      </c>
      <c r="D134" s="2">
        <f>SUMIFS(AreaStack!D:D,AreaStack!$A:$A,$A134)</f>
        <v>1973.6062015344066</v>
      </c>
      <c r="E134" s="2">
        <f>SUMIFS(AreaStack!E:E,AreaStack!$A:$A,$A134)</f>
        <v>19774.518744826244</v>
      </c>
      <c r="F134" s="2">
        <f>SUMIFS(AreaStack!F:F,AreaStack!$A:$A,$A134)</f>
        <v>13582.792570880007</v>
      </c>
      <c r="G134" s="3">
        <f t="shared" si="2"/>
        <v>197877.6871627236</v>
      </c>
    </row>
    <row r="135" spans="1:7" x14ac:dyDescent="0.25">
      <c r="A135">
        <v>5103</v>
      </c>
      <c r="B135" s="2">
        <f>SUMIFS(AreaStack!B:B,AreaStack!$A:$A,$A135)</f>
        <v>0</v>
      </c>
      <c r="C135" s="2">
        <f>SUMIFS(AreaStack!C:C,AreaStack!$A:$A,$A135)</f>
        <v>495235.26863966684</v>
      </c>
      <c r="D135" s="2">
        <f>SUMIFS(AreaStack!D:D,AreaStack!$A:$A,$A135)</f>
        <v>5057.4048116123531</v>
      </c>
      <c r="E135" s="2">
        <f>SUMIFS(AreaStack!E:E,AreaStack!$A:$A,$A135)</f>
        <v>44271.065598430032</v>
      </c>
      <c r="F135" s="2">
        <f>SUMIFS(AreaStack!F:F,AreaStack!$A:$A,$A135)</f>
        <v>43303.543963481599</v>
      </c>
      <c r="G135" s="3">
        <f t="shared" si="2"/>
        <v>587867.28301319072</v>
      </c>
    </row>
    <row r="136" spans="1:7" x14ac:dyDescent="0.25">
      <c r="A136">
        <v>5105</v>
      </c>
      <c r="B136" s="2">
        <f>SUMIFS(AreaStack!B:B,AreaStack!$A:$A,$A136)</f>
        <v>0</v>
      </c>
      <c r="C136" s="2">
        <f>SUMIFS(AreaStack!C:C,AreaStack!$A:$A,$A136)</f>
        <v>223344.61691431841</v>
      </c>
      <c r="D136" s="2">
        <f>SUMIFS(AreaStack!D:D,AreaStack!$A:$A,$A136)</f>
        <v>2945.4530831610255</v>
      </c>
      <c r="E136" s="2">
        <f>SUMIFS(AreaStack!E:E,AreaStack!$A:$A,$A136)</f>
        <v>20176.958559175153</v>
      </c>
      <c r="F136" s="2">
        <f>SUMIFS(AreaStack!F:F,AreaStack!$A:$A,$A136)</f>
        <v>23785.990855340224</v>
      </c>
      <c r="G136" s="3">
        <f t="shared" si="2"/>
        <v>270253.01941199478</v>
      </c>
    </row>
    <row r="137" spans="1:7" x14ac:dyDescent="0.25">
      <c r="A137">
        <v>5107</v>
      </c>
      <c r="B137" s="2">
        <f>SUMIFS(AreaStack!B:B,AreaStack!$A:$A,$A137)</f>
        <v>0</v>
      </c>
      <c r="C137" s="2">
        <f>SUMIFS(AreaStack!C:C,AreaStack!$A:$A,$A137)</f>
        <v>464363.41795988684</v>
      </c>
      <c r="D137" s="2">
        <f>SUMIFS(AreaStack!D:D,AreaStack!$A:$A,$A137)</f>
        <v>5264.2576559124454</v>
      </c>
      <c r="E137" s="2">
        <f>SUMIFS(AreaStack!E:E,AreaStack!$A:$A,$A137)</f>
        <v>45480.77992233375</v>
      </c>
      <c r="F137" s="2">
        <f>SUMIFS(AreaStack!F:F,AreaStack!$A:$A,$A137)</f>
        <v>42917.443167834586</v>
      </c>
      <c r="G137" s="3">
        <f t="shared" si="2"/>
        <v>558025.89870596759</v>
      </c>
    </row>
    <row r="138" spans="1:7" x14ac:dyDescent="0.25">
      <c r="A138">
        <v>5109</v>
      </c>
      <c r="B138" s="2">
        <f>SUMIFS(AreaStack!B:B,AreaStack!$A:$A,$A138)</f>
        <v>0</v>
      </c>
      <c r="C138" s="2">
        <f>SUMIFS(AreaStack!C:C,AreaStack!$A:$A,$A138)</f>
        <v>225396.0698129028</v>
      </c>
      <c r="D138" s="2">
        <f>SUMIFS(AreaStack!D:D,AreaStack!$A:$A,$A138)</f>
        <v>2353.6062475606655</v>
      </c>
      <c r="E138" s="2">
        <f>SUMIFS(AreaStack!E:E,AreaStack!$A:$A,$A138)</f>
        <v>19221.057335215552</v>
      </c>
      <c r="F138" s="2">
        <f>SUMIFS(AreaStack!F:F,AreaStack!$A:$A,$A138)</f>
        <v>19541.483663948289</v>
      </c>
      <c r="G138" s="3">
        <f t="shared" si="2"/>
        <v>266512.21705962735</v>
      </c>
    </row>
    <row r="139" spans="1:7" x14ac:dyDescent="0.25">
      <c r="A139">
        <v>5111</v>
      </c>
      <c r="B139" s="2">
        <f>SUMIFS(AreaStack!B:B,AreaStack!$A:$A,$A139)</f>
        <v>0</v>
      </c>
      <c r="C139" s="2">
        <f>SUMIFS(AreaStack!C:C,AreaStack!$A:$A,$A139)</f>
        <v>969237.88712766394</v>
      </c>
      <c r="D139" s="2">
        <f>SUMIFS(AreaStack!D:D,AreaStack!$A:$A,$A139)</f>
        <v>13254.009386510326</v>
      </c>
      <c r="E139" s="2">
        <f>SUMIFS(AreaStack!E:E,AreaStack!$A:$A,$A139)</f>
        <v>80308.186312986247</v>
      </c>
      <c r="F139" s="2">
        <f>SUMIFS(AreaStack!F:F,AreaStack!$A:$A,$A139)</f>
        <v>101273.36732989195</v>
      </c>
      <c r="G139" s="3">
        <f t="shared" si="2"/>
        <v>1164073.4501570526</v>
      </c>
    </row>
    <row r="140" spans="1:7" x14ac:dyDescent="0.25">
      <c r="A140">
        <v>5113</v>
      </c>
      <c r="B140" s="2">
        <f>SUMIFS(AreaStack!B:B,AreaStack!$A:$A,$A140)</f>
        <v>0</v>
      </c>
      <c r="C140" s="2">
        <f>SUMIFS(AreaStack!C:C,AreaStack!$A:$A,$A140)</f>
        <v>377587.50429216999</v>
      </c>
      <c r="D140" s="2">
        <f>SUMIFS(AreaStack!D:D,AreaStack!$A:$A,$A140)</f>
        <v>3833.0799644151934</v>
      </c>
      <c r="E140" s="2">
        <f>SUMIFS(AreaStack!E:E,AreaStack!$A:$A,$A140)</f>
        <v>35144.648094604177</v>
      </c>
      <c r="F140" s="2">
        <f>SUMIFS(AreaStack!F:F,AreaStack!$A:$A,$A140)</f>
        <v>30198.897015786602</v>
      </c>
      <c r="G140" s="3">
        <f t="shared" si="2"/>
        <v>446764.12936697598</v>
      </c>
    </row>
    <row r="141" spans="1:7" x14ac:dyDescent="0.25">
      <c r="A141">
        <v>5115</v>
      </c>
      <c r="B141" s="2">
        <f>SUMIFS(AreaStack!B:B,AreaStack!$A:$A,$A141)</f>
        <v>0</v>
      </c>
      <c r="C141" s="2">
        <f>SUMIFS(AreaStack!C:C,AreaStack!$A:$A,$A141)</f>
        <v>1719243.857820136</v>
      </c>
      <c r="D141" s="2">
        <f>SUMIFS(AreaStack!D:D,AreaStack!$A:$A,$A141)</f>
        <v>21943.58267394804</v>
      </c>
      <c r="E141" s="2">
        <f>SUMIFS(AreaStack!E:E,AreaStack!$A:$A,$A141)</f>
        <v>136662.07617414242</v>
      </c>
      <c r="F141" s="2">
        <f>SUMIFS(AreaStack!F:F,AreaStack!$A:$A,$A141)</f>
        <v>158806.13302517199</v>
      </c>
      <c r="G141" s="3">
        <f t="shared" si="2"/>
        <v>2036655.6496933985</v>
      </c>
    </row>
    <row r="142" spans="1:7" x14ac:dyDescent="0.25">
      <c r="A142">
        <v>5117</v>
      </c>
      <c r="B142" s="2">
        <f>SUMIFS(AreaStack!B:B,AreaStack!$A:$A,$A142)</f>
        <v>0</v>
      </c>
      <c r="C142" s="2">
        <f>SUMIFS(AreaStack!C:C,AreaStack!$A:$A,$A142)</f>
        <v>1013763.4604892861</v>
      </c>
      <c r="D142" s="2">
        <f>SUMIFS(AreaStack!D:D,AreaStack!$A:$A,$A142)</f>
        <v>11665.994586928533</v>
      </c>
      <c r="E142" s="2">
        <f>SUMIFS(AreaStack!E:E,AreaStack!$A:$A,$A142)</f>
        <v>72436.793347834959</v>
      </c>
      <c r="F142" s="2">
        <f>SUMIFS(AreaStack!F:F,AreaStack!$A:$A,$A142)</f>
        <v>86562.147446891395</v>
      </c>
      <c r="G142" s="3">
        <f t="shared" si="2"/>
        <v>1184428.3958709408</v>
      </c>
    </row>
    <row r="143" spans="1:7" x14ac:dyDescent="0.25">
      <c r="A143">
        <v>5119</v>
      </c>
      <c r="B143" s="2">
        <f>SUMIFS(AreaStack!B:B,AreaStack!$A:$A,$A143)</f>
        <v>0</v>
      </c>
      <c r="C143" s="2">
        <f>SUMIFS(AreaStack!C:C,AreaStack!$A:$A,$A143)</f>
        <v>16387696.687707717</v>
      </c>
      <c r="D143" s="2">
        <f>SUMIFS(AreaStack!D:D,AreaStack!$A:$A,$A143)</f>
        <v>382687.99049320613</v>
      </c>
      <c r="E143" s="2">
        <f>SUMIFS(AreaStack!E:E,AreaStack!$A:$A,$A143)</f>
        <v>1485161.4393666761</v>
      </c>
      <c r="F143" s="2">
        <f>SUMIFS(AreaStack!F:F,AreaStack!$A:$A,$A143)</f>
        <v>2757680.8673801832</v>
      </c>
      <c r="G143" s="3">
        <f t="shared" si="2"/>
        <v>21013226.984947782</v>
      </c>
    </row>
    <row r="144" spans="1:7" x14ac:dyDescent="0.25">
      <c r="A144">
        <v>5121</v>
      </c>
      <c r="B144" s="2">
        <f>SUMIFS(AreaStack!B:B,AreaStack!$A:$A,$A144)</f>
        <v>0</v>
      </c>
      <c r="C144" s="2">
        <f>SUMIFS(AreaStack!C:C,AreaStack!$A:$A,$A144)</f>
        <v>366073.0935072304</v>
      </c>
      <c r="D144" s="2">
        <f>SUMIFS(AreaStack!D:D,AreaStack!$A:$A,$A144)</f>
        <v>4657.0190223118143</v>
      </c>
      <c r="E144" s="2">
        <f>SUMIFS(AreaStack!E:E,AreaStack!$A:$A,$A144)</f>
        <v>31402.461137449838</v>
      </c>
      <c r="F144" s="2">
        <f>SUMIFS(AreaStack!F:F,AreaStack!$A:$A,$A144)</f>
        <v>33287.516502293787</v>
      </c>
      <c r="G144" s="3">
        <f t="shared" si="2"/>
        <v>435420.09016928589</v>
      </c>
    </row>
    <row r="145" spans="1:7" x14ac:dyDescent="0.25">
      <c r="A145">
        <v>5123</v>
      </c>
      <c r="B145" s="2">
        <f>SUMIFS(AreaStack!B:B,AreaStack!$A:$A,$A145)</f>
        <v>0</v>
      </c>
      <c r="C145" s="2">
        <f>SUMIFS(AreaStack!C:C,AreaStack!$A:$A,$A145)</f>
        <v>2251158.44888529</v>
      </c>
      <c r="D145" s="2">
        <f>SUMIFS(AreaStack!D:D,AreaStack!$A:$A,$A145)</f>
        <v>26592.550998080376</v>
      </c>
      <c r="E145" s="2">
        <f>SUMIFS(AreaStack!E:E,AreaStack!$A:$A,$A145)</f>
        <v>150588.93389588638</v>
      </c>
      <c r="F145" s="2">
        <f>SUMIFS(AreaStack!F:F,AreaStack!$A:$A,$A145)</f>
        <v>191851.09416734838</v>
      </c>
      <c r="G145" s="3">
        <f t="shared" si="2"/>
        <v>2620191.0279466053</v>
      </c>
    </row>
    <row r="146" spans="1:7" x14ac:dyDescent="0.25">
      <c r="A146">
        <v>5125</v>
      </c>
      <c r="B146" s="2">
        <f>SUMIFS(AreaStack!B:B,AreaStack!$A:$A,$A146)</f>
        <v>0</v>
      </c>
      <c r="C146" s="2">
        <f>SUMIFS(AreaStack!C:C,AreaStack!$A:$A,$A146)</f>
        <v>3283238.2717290325</v>
      </c>
      <c r="D146" s="2">
        <f>SUMIFS(AreaStack!D:D,AreaStack!$A:$A,$A146)</f>
        <v>75920.905484552743</v>
      </c>
      <c r="E146" s="2">
        <f>SUMIFS(AreaStack!E:E,AreaStack!$A:$A,$A146)</f>
        <v>264345.27969049884</v>
      </c>
      <c r="F146" s="2">
        <f>SUMIFS(AreaStack!F:F,AreaStack!$A:$A,$A146)</f>
        <v>556605.90100382688</v>
      </c>
      <c r="G146" s="3">
        <f t="shared" si="2"/>
        <v>4180110.3579079113</v>
      </c>
    </row>
    <row r="147" spans="1:7" x14ac:dyDescent="0.25">
      <c r="A147">
        <v>5127</v>
      </c>
      <c r="B147" s="2">
        <f>SUMIFS(AreaStack!B:B,AreaStack!$A:$A,$A147)</f>
        <v>0</v>
      </c>
      <c r="C147" s="2">
        <f>SUMIFS(AreaStack!C:C,AreaStack!$A:$A,$A147)</f>
        <v>322300.81166214636</v>
      </c>
      <c r="D147" s="2">
        <f>SUMIFS(AreaStack!D:D,AreaStack!$A:$A,$A147)</f>
        <v>4137.8790968229887</v>
      </c>
      <c r="E147" s="2">
        <f>SUMIFS(AreaStack!E:E,AreaStack!$A:$A,$A147)</f>
        <v>25315.508470060817</v>
      </c>
      <c r="F147" s="2">
        <f>SUMIFS(AreaStack!F:F,AreaStack!$A:$A,$A147)</f>
        <v>32765.451181885786</v>
      </c>
      <c r="G147" s="3">
        <f t="shared" si="2"/>
        <v>384519.65041091596</v>
      </c>
    </row>
    <row r="148" spans="1:7" x14ac:dyDescent="0.25">
      <c r="A148">
        <v>5129</v>
      </c>
      <c r="B148" s="2">
        <f>SUMIFS(AreaStack!B:B,AreaStack!$A:$A,$A148)</f>
        <v>0</v>
      </c>
      <c r="C148" s="2">
        <f>SUMIFS(AreaStack!C:C,AreaStack!$A:$A,$A148)</f>
        <v>251765.80380937754</v>
      </c>
      <c r="D148" s="2">
        <f>SUMIFS(AreaStack!D:D,AreaStack!$A:$A,$A148)</f>
        <v>3204.1012077907899</v>
      </c>
      <c r="E148" s="2">
        <f>SUMIFS(AreaStack!E:E,AreaStack!$A:$A,$A148)</f>
        <v>23465.974170733061</v>
      </c>
      <c r="F148" s="2">
        <f>SUMIFS(AreaStack!F:F,AreaStack!$A:$A,$A148)</f>
        <v>22744.260226104903</v>
      </c>
      <c r="G148" s="3">
        <f t="shared" si="2"/>
        <v>301180.13941400626</v>
      </c>
    </row>
    <row r="149" spans="1:7" x14ac:dyDescent="0.25">
      <c r="A149">
        <v>5131</v>
      </c>
      <c r="B149" s="2">
        <f>SUMIFS(AreaStack!B:B,AreaStack!$A:$A,$A149)</f>
        <v>0</v>
      </c>
      <c r="C149" s="2">
        <f>SUMIFS(AreaStack!C:C,AreaStack!$A:$A,$A149)</f>
        <v>2607976.8452941496</v>
      </c>
      <c r="D149" s="2">
        <f>SUMIFS(AreaStack!D:D,AreaStack!$A:$A,$A149)</f>
        <v>42590.989310663048</v>
      </c>
      <c r="E149" s="2">
        <f>SUMIFS(AreaStack!E:E,AreaStack!$A:$A,$A149)</f>
        <v>242441.73278202262</v>
      </c>
      <c r="F149" s="2">
        <f>SUMIFS(AreaStack!F:F,AreaStack!$A:$A,$A149)</f>
        <v>314625.3847525724</v>
      </c>
      <c r="G149" s="3">
        <f t="shared" si="2"/>
        <v>3207634.9521394079</v>
      </c>
    </row>
    <row r="150" spans="1:7" x14ac:dyDescent="0.25">
      <c r="A150">
        <v>5133</v>
      </c>
      <c r="B150" s="2">
        <f>SUMIFS(AreaStack!B:B,AreaStack!$A:$A,$A150)</f>
        <v>0</v>
      </c>
      <c r="C150" s="2">
        <f>SUMIFS(AreaStack!C:C,AreaStack!$A:$A,$A150)</f>
        <v>378895.32296019816</v>
      </c>
      <c r="D150" s="2">
        <f>SUMIFS(AreaStack!D:D,AreaStack!$A:$A,$A150)</f>
        <v>3403.7738857856743</v>
      </c>
      <c r="E150" s="2">
        <f>SUMIFS(AreaStack!E:E,AreaStack!$A:$A,$A150)</f>
        <v>13943.413491267425</v>
      </c>
      <c r="F150" s="2">
        <f>SUMIFS(AreaStack!F:F,AreaStack!$A:$A,$A150)</f>
        <v>28858.576845473646</v>
      </c>
      <c r="G150" s="3">
        <f t="shared" si="2"/>
        <v>425101.08718272491</v>
      </c>
    </row>
    <row r="151" spans="1:7" x14ac:dyDescent="0.25">
      <c r="A151">
        <v>5135</v>
      </c>
      <c r="B151" s="2">
        <f>SUMIFS(AreaStack!B:B,AreaStack!$A:$A,$A151)</f>
        <v>0</v>
      </c>
      <c r="C151" s="2">
        <f>SUMIFS(AreaStack!C:C,AreaStack!$A:$A,$A151)</f>
        <v>381228.0351752381</v>
      </c>
      <c r="D151" s="2">
        <f>SUMIFS(AreaStack!D:D,AreaStack!$A:$A,$A151)</f>
        <v>4669.9581175902113</v>
      </c>
      <c r="E151" s="2">
        <f>SUMIFS(AreaStack!E:E,AreaStack!$A:$A,$A151)</f>
        <v>33362.988270794558</v>
      </c>
      <c r="F151" s="2">
        <f>SUMIFS(AreaStack!F:F,AreaStack!$A:$A,$A151)</f>
        <v>34035.459635901534</v>
      </c>
      <c r="G151" s="3">
        <f t="shared" si="2"/>
        <v>453296.44119952444</v>
      </c>
    </row>
    <row r="152" spans="1:7" x14ac:dyDescent="0.25">
      <c r="A152">
        <v>5137</v>
      </c>
      <c r="B152" s="2">
        <f>SUMIFS(AreaStack!B:B,AreaStack!$A:$A,$A152)</f>
        <v>0</v>
      </c>
      <c r="C152" s="2">
        <f>SUMIFS(AreaStack!C:C,AreaStack!$A:$A,$A152)</f>
        <v>261091.32790682258</v>
      </c>
      <c r="D152" s="2">
        <f>SUMIFS(AreaStack!D:D,AreaStack!$A:$A,$A152)</f>
        <v>3046.9665098859068</v>
      </c>
      <c r="E152" s="2">
        <f>SUMIFS(AreaStack!E:E,AreaStack!$A:$A,$A152)</f>
        <v>23973.046080616507</v>
      </c>
      <c r="F152" s="2">
        <f>SUMIFS(AreaStack!F:F,AreaStack!$A:$A,$A152)</f>
        <v>22234.254062534808</v>
      </c>
      <c r="G152" s="3">
        <f t="shared" si="2"/>
        <v>310345.59455985978</v>
      </c>
    </row>
    <row r="153" spans="1:7" x14ac:dyDescent="0.25">
      <c r="A153">
        <v>5139</v>
      </c>
      <c r="B153" s="2">
        <f>SUMIFS(AreaStack!B:B,AreaStack!$A:$A,$A153)</f>
        <v>0</v>
      </c>
      <c r="C153" s="2">
        <f>SUMIFS(AreaStack!C:C,AreaStack!$A:$A,$A153)</f>
        <v>1006591.5413405808</v>
      </c>
      <c r="D153" s="2">
        <f>SUMIFS(AreaStack!D:D,AreaStack!$A:$A,$A153)</f>
        <v>11127.79273272741</v>
      </c>
      <c r="E153" s="2">
        <f>SUMIFS(AreaStack!E:E,AreaStack!$A:$A,$A153)</f>
        <v>90170.477147493177</v>
      </c>
      <c r="F153" s="2">
        <f>SUMIFS(AreaStack!F:F,AreaStack!$A:$A,$A153)</f>
        <v>97179.171563455617</v>
      </c>
      <c r="G153" s="3">
        <f t="shared" si="2"/>
        <v>1205068.982784257</v>
      </c>
    </row>
    <row r="154" spans="1:7" x14ac:dyDescent="0.25">
      <c r="A154">
        <v>5141</v>
      </c>
      <c r="B154" s="2">
        <f>SUMIFS(AreaStack!B:B,AreaStack!$A:$A,$A154)</f>
        <v>0</v>
      </c>
      <c r="C154" s="2">
        <f>SUMIFS(AreaStack!C:C,AreaStack!$A:$A,$A154)</f>
        <v>568948.74593159533</v>
      </c>
      <c r="D154" s="2">
        <f>SUMIFS(AreaStack!D:D,AreaStack!$A:$A,$A154)</f>
        <v>7065.1913377602423</v>
      </c>
      <c r="E154" s="2">
        <f>SUMIFS(AreaStack!E:E,AreaStack!$A:$A,$A154)</f>
        <v>47036.923395431586</v>
      </c>
      <c r="F154" s="2">
        <f>SUMIFS(AreaStack!F:F,AreaStack!$A:$A,$A154)</f>
        <v>51985.658560088734</v>
      </c>
      <c r="G154" s="3">
        <f t="shared" si="2"/>
        <v>675036.51922487584</v>
      </c>
    </row>
    <row r="155" spans="1:7" x14ac:dyDescent="0.25">
      <c r="A155">
        <v>5143</v>
      </c>
      <c r="B155" s="2">
        <f>SUMIFS(AreaStack!B:B,AreaStack!$A:$A,$A155)</f>
        <v>0</v>
      </c>
      <c r="C155" s="2">
        <f>SUMIFS(AreaStack!C:C,AreaStack!$A:$A,$A155)</f>
        <v>4732275.317750697</v>
      </c>
      <c r="D155" s="2">
        <f>SUMIFS(AreaStack!D:D,AreaStack!$A:$A,$A155)</f>
        <v>88025.983394728144</v>
      </c>
      <c r="E155" s="2">
        <f>SUMIFS(AreaStack!E:E,AreaStack!$A:$A,$A155)</f>
        <v>419639.58769654873</v>
      </c>
      <c r="F155" s="2">
        <f>SUMIFS(AreaStack!F:F,AreaStack!$A:$A,$A155)</f>
        <v>564266.13562175364</v>
      </c>
      <c r="G155" s="3">
        <f t="shared" si="2"/>
        <v>5804207.0244637271</v>
      </c>
    </row>
    <row r="156" spans="1:7" x14ac:dyDescent="0.25">
      <c r="A156">
        <v>5145</v>
      </c>
      <c r="B156" s="2">
        <f>SUMIFS(AreaStack!B:B,AreaStack!$A:$A,$A156)</f>
        <v>0</v>
      </c>
      <c r="C156" s="2">
        <f>SUMIFS(AreaStack!C:C,AreaStack!$A:$A,$A156)</f>
        <v>2012263.8705763894</v>
      </c>
      <c r="D156" s="2">
        <f>SUMIFS(AreaStack!D:D,AreaStack!$A:$A,$A156)</f>
        <v>26474.251473345608</v>
      </c>
      <c r="E156" s="2">
        <f>SUMIFS(AreaStack!E:E,AreaStack!$A:$A,$A156)</f>
        <v>168752.21483580547</v>
      </c>
      <c r="F156" s="2">
        <f>SUMIFS(AreaStack!F:F,AreaStack!$A:$A,$A156)</f>
        <v>194842.65453513098</v>
      </c>
      <c r="G156" s="3">
        <f t="shared" si="2"/>
        <v>2402332.9914206713</v>
      </c>
    </row>
    <row r="157" spans="1:7" x14ac:dyDescent="0.25">
      <c r="A157">
        <v>5147</v>
      </c>
      <c r="B157" s="2">
        <f>SUMIFS(AreaStack!B:B,AreaStack!$A:$A,$A157)</f>
        <v>0</v>
      </c>
      <c r="C157" s="2">
        <f>SUMIFS(AreaStack!C:C,AreaStack!$A:$A,$A157)</f>
        <v>197642.89127674515</v>
      </c>
      <c r="D157" s="2">
        <f>SUMIFS(AreaStack!D:D,AreaStack!$A:$A,$A157)</f>
        <v>2018.1460045564204</v>
      </c>
      <c r="E157" s="2">
        <f>SUMIFS(AreaStack!E:E,AreaStack!$A:$A,$A157)</f>
        <v>17040.25942982264</v>
      </c>
      <c r="F157" s="2">
        <f>SUMIFS(AreaStack!F:F,AreaStack!$A:$A,$A157)</f>
        <v>15953.55177622261</v>
      </c>
      <c r="G157" s="3">
        <f t="shared" si="2"/>
        <v>232654.84848734684</v>
      </c>
    </row>
    <row r="158" spans="1:7" x14ac:dyDescent="0.25">
      <c r="A158">
        <v>5149</v>
      </c>
      <c r="B158" s="2">
        <f>SUMIFS(AreaStack!B:B,AreaStack!$A:$A,$A158)</f>
        <v>0</v>
      </c>
      <c r="C158" s="2">
        <f>SUMIFS(AreaStack!C:C,AreaStack!$A:$A,$A158)</f>
        <v>484811.75473343936</v>
      </c>
      <c r="D158" s="2">
        <f>SUMIFS(AreaStack!D:D,AreaStack!$A:$A,$A158)</f>
        <v>5671.9338104542039</v>
      </c>
      <c r="E158" s="2">
        <f>SUMIFS(AreaStack!E:E,AreaStack!$A:$A,$A158)</f>
        <v>40042.780467457822</v>
      </c>
      <c r="F158" s="2">
        <f>SUMIFS(AreaStack!F:F,AreaStack!$A:$A,$A158)</f>
        <v>45385.201733244241</v>
      </c>
      <c r="G158" s="3">
        <f t="shared" si="2"/>
        <v>575911.67074459558</v>
      </c>
    </row>
    <row r="159" spans="1:7" x14ac:dyDescent="0.25">
      <c r="A159">
        <v>6001</v>
      </c>
      <c r="B159" s="2">
        <f>SUMIFS(AreaStack!B:B,AreaStack!$A:$A,$A159)</f>
        <v>0</v>
      </c>
      <c r="C159" s="2">
        <f>SUMIFS(AreaStack!C:C,AreaStack!$A:$A,$A159)</f>
        <v>0</v>
      </c>
      <c r="D159" s="2">
        <f>SUMIFS(AreaStack!D:D,AreaStack!$A:$A,$A159)</f>
        <v>0</v>
      </c>
      <c r="E159" s="2">
        <f>SUMIFS(AreaStack!E:E,AreaStack!$A:$A,$A159)</f>
        <v>0</v>
      </c>
      <c r="F159" s="2">
        <f>SUMIFS(AreaStack!F:F,AreaStack!$A:$A,$A159)</f>
        <v>3718973.3254608479</v>
      </c>
      <c r="G159" s="3">
        <f t="shared" si="2"/>
        <v>3718973.3254608479</v>
      </c>
    </row>
    <row r="160" spans="1:7" x14ac:dyDescent="0.25">
      <c r="A160">
        <v>6003</v>
      </c>
      <c r="B160" s="2">
        <f>SUMIFS(AreaStack!B:B,AreaStack!$A:$A,$A160)</f>
        <v>0</v>
      </c>
      <c r="C160" s="2">
        <f>SUMIFS(AreaStack!C:C,AreaStack!$A:$A,$A160)</f>
        <v>0</v>
      </c>
      <c r="D160" s="2">
        <f>SUMIFS(AreaStack!D:D,AreaStack!$A:$A,$A160)</f>
        <v>0</v>
      </c>
      <c r="E160" s="2">
        <f>SUMIFS(AreaStack!E:E,AreaStack!$A:$A,$A160)</f>
        <v>0</v>
      </c>
      <c r="F160" s="2">
        <f>SUMIFS(AreaStack!F:F,AreaStack!$A:$A,$A160)</f>
        <v>315.08798878489335</v>
      </c>
      <c r="G160" s="3">
        <f t="shared" si="2"/>
        <v>315.08798878489335</v>
      </c>
    </row>
    <row r="161" spans="1:7" x14ac:dyDescent="0.25">
      <c r="A161">
        <v>6005</v>
      </c>
      <c r="B161" s="2">
        <f>SUMIFS(AreaStack!B:B,AreaStack!$A:$A,$A161)</f>
        <v>0</v>
      </c>
      <c r="C161" s="2">
        <f>SUMIFS(AreaStack!C:C,AreaStack!$A:$A,$A161)</f>
        <v>0</v>
      </c>
      <c r="D161" s="2">
        <f>SUMIFS(AreaStack!D:D,AreaStack!$A:$A,$A161)</f>
        <v>0</v>
      </c>
      <c r="E161" s="2">
        <f>SUMIFS(AreaStack!E:E,AreaStack!$A:$A,$A161)</f>
        <v>0</v>
      </c>
      <c r="F161" s="2">
        <f>SUMIFS(AreaStack!F:F,AreaStack!$A:$A,$A161)</f>
        <v>51564.790985938045</v>
      </c>
      <c r="G161" s="3">
        <f t="shared" si="2"/>
        <v>51564.790985938045</v>
      </c>
    </row>
    <row r="162" spans="1:7" x14ac:dyDescent="0.25">
      <c r="A162">
        <v>6007</v>
      </c>
      <c r="B162" s="2">
        <f>SUMIFS(AreaStack!B:B,AreaStack!$A:$A,$A162)</f>
        <v>0</v>
      </c>
      <c r="C162" s="2">
        <f>SUMIFS(AreaStack!C:C,AreaStack!$A:$A,$A162)</f>
        <v>0</v>
      </c>
      <c r="D162" s="2">
        <f>SUMIFS(AreaStack!D:D,AreaStack!$A:$A,$A162)</f>
        <v>0</v>
      </c>
      <c r="E162" s="2">
        <f>SUMIFS(AreaStack!E:E,AreaStack!$A:$A,$A162)</f>
        <v>0</v>
      </c>
      <c r="F162" s="2">
        <f>SUMIFS(AreaStack!F:F,AreaStack!$A:$A,$A162)</f>
        <v>58399.109531737988</v>
      </c>
      <c r="G162" s="3">
        <f t="shared" si="2"/>
        <v>58399.109531737988</v>
      </c>
    </row>
    <row r="163" spans="1:7" x14ac:dyDescent="0.25">
      <c r="A163">
        <v>6009</v>
      </c>
      <c r="B163" s="2">
        <f>SUMIFS(AreaStack!B:B,AreaStack!$A:$A,$A163)</f>
        <v>0</v>
      </c>
      <c r="C163" s="2">
        <f>SUMIFS(AreaStack!C:C,AreaStack!$A:$A,$A163)</f>
        <v>0</v>
      </c>
      <c r="D163" s="2">
        <f>SUMIFS(AreaStack!D:D,AreaStack!$A:$A,$A163)</f>
        <v>0</v>
      </c>
      <c r="E163" s="2">
        <f>SUMIFS(AreaStack!E:E,AreaStack!$A:$A,$A163)</f>
        <v>0</v>
      </c>
      <c r="F163" s="2">
        <f>SUMIFS(AreaStack!F:F,AreaStack!$A:$A,$A163)</f>
        <v>33697.394371542985</v>
      </c>
      <c r="G163" s="3">
        <f t="shared" si="2"/>
        <v>33697.394371542985</v>
      </c>
    </row>
    <row r="164" spans="1:7" x14ac:dyDescent="0.25">
      <c r="A164">
        <v>6011</v>
      </c>
      <c r="B164" s="2">
        <f>SUMIFS(AreaStack!B:B,AreaStack!$A:$A,$A164)</f>
        <v>0</v>
      </c>
      <c r="C164" s="2">
        <f>SUMIFS(AreaStack!C:C,AreaStack!$A:$A,$A164)</f>
        <v>0</v>
      </c>
      <c r="D164" s="2">
        <f>SUMIFS(AreaStack!D:D,AreaStack!$A:$A,$A164)</f>
        <v>0</v>
      </c>
      <c r="E164" s="2">
        <f>SUMIFS(AreaStack!E:E,AreaStack!$A:$A,$A164)</f>
        <v>0</v>
      </c>
      <c r="F164" s="2">
        <f>SUMIFS(AreaStack!F:F,AreaStack!$A:$A,$A164)</f>
        <v>12597.62975673893</v>
      </c>
      <c r="G164" s="3">
        <f t="shared" si="2"/>
        <v>12597.62975673893</v>
      </c>
    </row>
    <row r="165" spans="1:7" x14ac:dyDescent="0.25">
      <c r="A165">
        <v>6013</v>
      </c>
      <c r="B165" s="2">
        <f>SUMIFS(AreaStack!B:B,AreaStack!$A:$A,$A165)</f>
        <v>0</v>
      </c>
      <c r="C165" s="2">
        <f>SUMIFS(AreaStack!C:C,AreaStack!$A:$A,$A165)</f>
        <v>0</v>
      </c>
      <c r="D165" s="2">
        <f>SUMIFS(AreaStack!D:D,AreaStack!$A:$A,$A165)</f>
        <v>0</v>
      </c>
      <c r="E165" s="2">
        <f>SUMIFS(AreaStack!E:E,AreaStack!$A:$A,$A165)</f>
        <v>0</v>
      </c>
      <c r="F165" s="2">
        <f>SUMIFS(AreaStack!F:F,AreaStack!$A:$A,$A165)</f>
        <v>3713356.0251087174</v>
      </c>
      <c r="G165" s="3">
        <f t="shared" si="2"/>
        <v>3713356.0251087174</v>
      </c>
    </row>
    <row r="166" spans="1:7" x14ac:dyDescent="0.25">
      <c r="A166">
        <v>6015</v>
      </c>
      <c r="B166" s="2">
        <f>SUMIFS(AreaStack!B:B,AreaStack!$A:$A,$A166)</f>
        <v>0</v>
      </c>
      <c r="C166" s="2">
        <f>SUMIFS(AreaStack!C:C,AreaStack!$A:$A,$A166)</f>
        <v>0</v>
      </c>
      <c r="D166" s="2">
        <f>SUMIFS(AreaStack!D:D,AreaStack!$A:$A,$A166)</f>
        <v>0</v>
      </c>
      <c r="E166" s="2">
        <f>SUMIFS(AreaStack!E:E,AreaStack!$A:$A,$A166)</f>
        <v>0</v>
      </c>
      <c r="F166" s="2">
        <f>SUMIFS(AreaStack!F:F,AreaStack!$A:$A,$A166)</f>
        <v>1374.1206843189436</v>
      </c>
      <c r="G166" s="3">
        <f t="shared" si="2"/>
        <v>1374.1206843189436</v>
      </c>
    </row>
    <row r="167" spans="1:7" x14ac:dyDescent="0.25">
      <c r="A167">
        <v>6017</v>
      </c>
      <c r="B167" s="2">
        <f>SUMIFS(AreaStack!B:B,AreaStack!$A:$A,$A167)</f>
        <v>0</v>
      </c>
      <c r="C167" s="2">
        <f>SUMIFS(AreaStack!C:C,AreaStack!$A:$A,$A167)</f>
        <v>0</v>
      </c>
      <c r="D167" s="2">
        <f>SUMIFS(AreaStack!D:D,AreaStack!$A:$A,$A167)</f>
        <v>0</v>
      </c>
      <c r="E167" s="2">
        <f>SUMIFS(AreaStack!E:E,AreaStack!$A:$A,$A167)</f>
        <v>0</v>
      </c>
      <c r="F167" s="2">
        <f>SUMIFS(AreaStack!F:F,AreaStack!$A:$A,$A167)</f>
        <v>111776.33884651648</v>
      </c>
      <c r="G167" s="3">
        <f t="shared" si="2"/>
        <v>111776.33884651648</v>
      </c>
    </row>
    <row r="168" spans="1:7" x14ac:dyDescent="0.25">
      <c r="A168">
        <v>6019</v>
      </c>
      <c r="B168" s="2">
        <f>SUMIFS(AreaStack!B:B,AreaStack!$A:$A,$A168)</f>
        <v>0</v>
      </c>
      <c r="C168" s="2">
        <f>SUMIFS(AreaStack!C:C,AreaStack!$A:$A,$A168)</f>
        <v>0</v>
      </c>
      <c r="D168" s="2">
        <f>SUMIFS(AreaStack!D:D,AreaStack!$A:$A,$A168)</f>
        <v>0</v>
      </c>
      <c r="E168" s="2">
        <f>SUMIFS(AreaStack!E:E,AreaStack!$A:$A,$A168)</f>
        <v>0</v>
      </c>
      <c r="F168" s="2">
        <f>SUMIFS(AreaStack!F:F,AreaStack!$A:$A,$A168)</f>
        <v>576936.0769750654</v>
      </c>
      <c r="G168" s="3">
        <f t="shared" si="2"/>
        <v>576936.0769750654</v>
      </c>
    </row>
    <row r="169" spans="1:7" x14ac:dyDescent="0.25">
      <c r="A169">
        <v>6021</v>
      </c>
      <c r="B169" s="2">
        <f>SUMIFS(AreaStack!B:B,AreaStack!$A:$A,$A169)</f>
        <v>0</v>
      </c>
      <c r="C169" s="2">
        <f>SUMIFS(AreaStack!C:C,AreaStack!$A:$A,$A169)</f>
        <v>0</v>
      </c>
      <c r="D169" s="2">
        <f>SUMIFS(AreaStack!D:D,AreaStack!$A:$A,$A169)</f>
        <v>0</v>
      </c>
      <c r="E169" s="2">
        <f>SUMIFS(AreaStack!E:E,AreaStack!$A:$A,$A169)</f>
        <v>0</v>
      </c>
      <c r="F169" s="2">
        <f>SUMIFS(AreaStack!F:F,AreaStack!$A:$A,$A169)</f>
        <v>11334.425285064322</v>
      </c>
      <c r="G169" s="3">
        <f t="shared" si="2"/>
        <v>11334.425285064322</v>
      </c>
    </row>
    <row r="170" spans="1:7" x14ac:dyDescent="0.25">
      <c r="A170">
        <v>6023</v>
      </c>
      <c r="B170" s="2">
        <f>SUMIFS(AreaStack!B:B,AreaStack!$A:$A,$A170)</f>
        <v>0</v>
      </c>
      <c r="C170" s="2">
        <f>SUMIFS(AreaStack!C:C,AreaStack!$A:$A,$A170)</f>
        <v>0</v>
      </c>
      <c r="D170" s="2">
        <f>SUMIFS(AreaStack!D:D,AreaStack!$A:$A,$A170)</f>
        <v>0</v>
      </c>
      <c r="E170" s="2">
        <f>SUMIFS(AreaStack!E:E,AreaStack!$A:$A,$A170)</f>
        <v>0</v>
      </c>
      <c r="F170" s="2">
        <f>SUMIFS(AreaStack!F:F,AreaStack!$A:$A,$A170)</f>
        <v>12873.64154022539</v>
      </c>
      <c r="G170" s="3">
        <f t="shared" si="2"/>
        <v>12873.64154022539</v>
      </c>
    </row>
    <row r="171" spans="1:7" x14ac:dyDescent="0.25">
      <c r="A171">
        <v>6025</v>
      </c>
      <c r="B171" s="2">
        <f>SUMIFS(AreaStack!B:B,AreaStack!$A:$A,$A171)</f>
        <v>0</v>
      </c>
      <c r="C171" s="2">
        <f>SUMIFS(AreaStack!C:C,AreaStack!$A:$A,$A171)</f>
        <v>0</v>
      </c>
      <c r="D171" s="2">
        <f>SUMIFS(AreaStack!D:D,AreaStack!$A:$A,$A171)</f>
        <v>0</v>
      </c>
      <c r="E171" s="2">
        <f>SUMIFS(AreaStack!E:E,AreaStack!$A:$A,$A171)</f>
        <v>0</v>
      </c>
      <c r="F171" s="2">
        <f>SUMIFS(AreaStack!F:F,AreaStack!$A:$A,$A171)</f>
        <v>103744.93005033789</v>
      </c>
      <c r="G171" s="3">
        <f t="shared" si="2"/>
        <v>103744.93005033789</v>
      </c>
    </row>
    <row r="172" spans="1:7" x14ac:dyDescent="0.25">
      <c r="A172">
        <v>6027</v>
      </c>
      <c r="B172" s="2">
        <f>SUMIFS(AreaStack!B:B,AreaStack!$A:$A,$A172)</f>
        <v>0</v>
      </c>
      <c r="C172" s="2">
        <f>SUMIFS(AreaStack!C:C,AreaStack!$A:$A,$A172)</f>
        <v>0</v>
      </c>
      <c r="D172" s="2">
        <f>SUMIFS(AreaStack!D:D,AreaStack!$A:$A,$A172)</f>
        <v>0</v>
      </c>
      <c r="E172" s="2">
        <f>SUMIFS(AreaStack!E:E,AreaStack!$A:$A,$A172)</f>
        <v>0</v>
      </c>
      <c r="F172" s="2">
        <f>SUMIFS(AreaStack!F:F,AreaStack!$A:$A,$A172)</f>
        <v>6290.9893274140104</v>
      </c>
      <c r="G172" s="3">
        <f t="shared" si="2"/>
        <v>6290.9893274140104</v>
      </c>
    </row>
    <row r="173" spans="1:7" x14ac:dyDescent="0.25">
      <c r="A173">
        <v>6029</v>
      </c>
      <c r="B173" s="2">
        <f>SUMIFS(AreaStack!B:B,AreaStack!$A:$A,$A173)</f>
        <v>0</v>
      </c>
      <c r="C173" s="2">
        <f>SUMIFS(AreaStack!C:C,AreaStack!$A:$A,$A173)</f>
        <v>0</v>
      </c>
      <c r="D173" s="2">
        <f>SUMIFS(AreaStack!D:D,AreaStack!$A:$A,$A173)</f>
        <v>0</v>
      </c>
      <c r="E173" s="2">
        <f>SUMIFS(AreaStack!E:E,AreaStack!$A:$A,$A173)</f>
        <v>0</v>
      </c>
      <c r="F173" s="2">
        <f>SUMIFS(AreaStack!F:F,AreaStack!$A:$A,$A173)</f>
        <v>743734.31295955158</v>
      </c>
      <c r="G173" s="3">
        <f t="shared" si="2"/>
        <v>743734.31295955158</v>
      </c>
    </row>
    <row r="174" spans="1:7" x14ac:dyDescent="0.25">
      <c r="A174">
        <v>6031</v>
      </c>
      <c r="B174" s="2">
        <f>SUMIFS(AreaStack!B:B,AreaStack!$A:$A,$A174)</f>
        <v>0</v>
      </c>
      <c r="C174" s="2">
        <f>SUMIFS(AreaStack!C:C,AreaStack!$A:$A,$A174)</f>
        <v>0</v>
      </c>
      <c r="D174" s="2">
        <f>SUMIFS(AreaStack!D:D,AreaStack!$A:$A,$A174)</f>
        <v>0</v>
      </c>
      <c r="E174" s="2">
        <f>SUMIFS(AreaStack!E:E,AreaStack!$A:$A,$A174)</f>
        <v>0</v>
      </c>
      <c r="F174" s="2">
        <f>SUMIFS(AreaStack!F:F,AreaStack!$A:$A,$A174)</f>
        <v>62562.245080830224</v>
      </c>
      <c r="G174" s="3">
        <f t="shared" si="2"/>
        <v>62562.245080830224</v>
      </c>
    </row>
    <row r="175" spans="1:7" x14ac:dyDescent="0.25">
      <c r="A175">
        <v>6033</v>
      </c>
      <c r="B175" s="2">
        <f>SUMIFS(AreaStack!B:B,AreaStack!$A:$A,$A175)</f>
        <v>0</v>
      </c>
      <c r="C175" s="2">
        <f>SUMIFS(AreaStack!C:C,AreaStack!$A:$A,$A175)</f>
        <v>0</v>
      </c>
      <c r="D175" s="2">
        <f>SUMIFS(AreaStack!D:D,AreaStack!$A:$A,$A175)</f>
        <v>0</v>
      </c>
      <c r="E175" s="2">
        <f>SUMIFS(AreaStack!E:E,AreaStack!$A:$A,$A175)</f>
        <v>0</v>
      </c>
      <c r="F175" s="2">
        <f>SUMIFS(AreaStack!F:F,AreaStack!$A:$A,$A175)</f>
        <v>37023.765908377718</v>
      </c>
      <c r="G175" s="3">
        <f t="shared" si="2"/>
        <v>37023.765908377718</v>
      </c>
    </row>
    <row r="176" spans="1:7" x14ac:dyDescent="0.25">
      <c r="A176">
        <v>6035</v>
      </c>
      <c r="B176" s="2">
        <f>SUMIFS(AreaStack!B:B,AreaStack!$A:$A,$A176)</f>
        <v>0</v>
      </c>
      <c r="C176" s="2">
        <f>SUMIFS(AreaStack!C:C,AreaStack!$A:$A,$A176)</f>
        <v>0</v>
      </c>
      <c r="D176" s="2">
        <f>SUMIFS(AreaStack!D:D,AreaStack!$A:$A,$A176)</f>
        <v>0</v>
      </c>
      <c r="E176" s="2">
        <f>SUMIFS(AreaStack!E:E,AreaStack!$A:$A,$A176)</f>
        <v>0</v>
      </c>
      <c r="F176" s="2">
        <f>SUMIFS(AreaStack!F:F,AreaStack!$A:$A,$A176)</f>
        <v>6172.7602192080403</v>
      </c>
      <c r="G176" s="3">
        <f t="shared" si="2"/>
        <v>6172.7602192080403</v>
      </c>
    </row>
    <row r="177" spans="1:7" x14ac:dyDescent="0.25">
      <c r="A177">
        <v>6037</v>
      </c>
      <c r="B177" s="2">
        <f>SUMIFS(AreaStack!B:B,AreaStack!$A:$A,$A177)</f>
        <v>0</v>
      </c>
      <c r="C177" s="2">
        <f>SUMIFS(AreaStack!C:C,AreaStack!$A:$A,$A177)</f>
        <v>0</v>
      </c>
      <c r="D177" s="2">
        <f>SUMIFS(AreaStack!D:D,AreaStack!$A:$A,$A177)</f>
        <v>0</v>
      </c>
      <c r="E177" s="2">
        <f>SUMIFS(AreaStack!E:E,AreaStack!$A:$A,$A177)</f>
        <v>0</v>
      </c>
      <c r="F177" s="2">
        <f>SUMIFS(AreaStack!F:F,AreaStack!$A:$A,$A177)</f>
        <v>96580044.00776808</v>
      </c>
      <c r="G177" s="3">
        <f t="shared" si="2"/>
        <v>96580044.00776808</v>
      </c>
    </row>
    <row r="178" spans="1:7" x14ac:dyDescent="0.25">
      <c r="A178">
        <v>6039</v>
      </c>
      <c r="B178" s="2">
        <f>SUMIFS(AreaStack!B:B,AreaStack!$A:$A,$A178)</f>
        <v>0</v>
      </c>
      <c r="C178" s="2">
        <f>SUMIFS(AreaStack!C:C,AreaStack!$A:$A,$A178)</f>
        <v>0</v>
      </c>
      <c r="D178" s="2">
        <f>SUMIFS(AreaStack!D:D,AreaStack!$A:$A,$A178)</f>
        <v>0</v>
      </c>
      <c r="E178" s="2">
        <f>SUMIFS(AreaStack!E:E,AreaStack!$A:$A,$A178)</f>
        <v>0</v>
      </c>
      <c r="F178" s="2">
        <f>SUMIFS(AreaStack!F:F,AreaStack!$A:$A,$A178)</f>
        <v>110366.6608357701</v>
      </c>
      <c r="G178" s="3">
        <f t="shared" si="2"/>
        <v>110366.6608357701</v>
      </c>
    </row>
    <row r="179" spans="1:7" x14ac:dyDescent="0.25">
      <c r="A179">
        <v>6041</v>
      </c>
      <c r="B179" s="2">
        <f>SUMIFS(AreaStack!B:B,AreaStack!$A:$A,$A179)</f>
        <v>0</v>
      </c>
      <c r="C179" s="2">
        <f>SUMIFS(AreaStack!C:C,AreaStack!$A:$A,$A179)</f>
        <v>0</v>
      </c>
      <c r="D179" s="2">
        <f>SUMIFS(AreaStack!D:D,AreaStack!$A:$A,$A179)</f>
        <v>0</v>
      </c>
      <c r="E179" s="2">
        <f>SUMIFS(AreaStack!E:E,AreaStack!$A:$A,$A179)</f>
        <v>0</v>
      </c>
      <c r="F179" s="2">
        <f>SUMIFS(AreaStack!F:F,AreaStack!$A:$A,$A179)</f>
        <v>472438.26190738723</v>
      </c>
      <c r="G179" s="3">
        <f t="shared" si="2"/>
        <v>472438.26190738723</v>
      </c>
    </row>
    <row r="180" spans="1:7" x14ac:dyDescent="0.25">
      <c r="A180">
        <v>6043</v>
      </c>
      <c r="B180" s="2">
        <f>SUMIFS(AreaStack!B:B,AreaStack!$A:$A,$A180)</f>
        <v>0</v>
      </c>
      <c r="C180" s="2">
        <f>SUMIFS(AreaStack!C:C,AreaStack!$A:$A,$A180)</f>
        <v>0</v>
      </c>
      <c r="D180" s="2">
        <f>SUMIFS(AreaStack!D:D,AreaStack!$A:$A,$A180)</f>
        <v>0</v>
      </c>
      <c r="E180" s="2">
        <f>SUMIFS(AreaStack!E:E,AreaStack!$A:$A,$A180)</f>
        <v>0</v>
      </c>
      <c r="F180" s="2">
        <f>SUMIFS(AreaStack!F:F,AreaStack!$A:$A,$A180)</f>
        <v>11042.941807765365</v>
      </c>
      <c r="G180" s="3">
        <f t="shared" si="2"/>
        <v>11042.941807765365</v>
      </c>
    </row>
    <row r="181" spans="1:7" x14ac:dyDescent="0.25">
      <c r="A181">
        <v>6045</v>
      </c>
      <c r="B181" s="2">
        <f>SUMIFS(AreaStack!B:B,AreaStack!$A:$A,$A181)</f>
        <v>0</v>
      </c>
      <c r="C181" s="2">
        <f>SUMIFS(AreaStack!C:C,AreaStack!$A:$A,$A181)</f>
        <v>0</v>
      </c>
      <c r="D181" s="2">
        <f>SUMIFS(AreaStack!D:D,AreaStack!$A:$A,$A181)</f>
        <v>0</v>
      </c>
      <c r="E181" s="2">
        <f>SUMIFS(AreaStack!E:E,AreaStack!$A:$A,$A181)</f>
        <v>0</v>
      </c>
      <c r="F181" s="2">
        <f>SUMIFS(AreaStack!F:F,AreaStack!$A:$A,$A181)</f>
        <v>35667.076543279785</v>
      </c>
      <c r="G181" s="3">
        <f t="shared" si="2"/>
        <v>35667.076543279785</v>
      </c>
    </row>
    <row r="182" spans="1:7" x14ac:dyDescent="0.25">
      <c r="A182">
        <v>6047</v>
      </c>
      <c r="B182" s="2">
        <f>SUMIFS(AreaStack!B:B,AreaStack!$A:$A,$A182)</f>
        <v>0</v>
      </c>
      <c r="C182" s="2">
        <f>SUMIFS(AreaStack!C:C,AreaStack!$A:$A,$A182)</f>
        <v>0</v>
      </c>
      <c r="D182" s="2">
        <f>SUMIFS(AreaStack!D:D,AreaStack!$A:$A,$A182)</f>
        <v>0</v>
      </c>
      <c r="E182" s="2">
        <f>SUMIFS(AreaStack!E:E,AreaStack!$A:$A,$A182)</f>
        <v>0</v>
      </c>
      <c r="F182" s="2">
        <f>SUMIFS(AreaStack!F:F,AreaStack!$A:$A,$A182)</f>
        <v>160617.79220482527</v>
      </c>
      <c r="G182" s="3">
        <f t="shared" si="2"/>
        <v>160617.79220482527</v>
      </c>
    </row>
    <row r="183" spans="1:7" x14ac:dyDescent="0.25">
      <c r="A183">
        <v>6049</v>
      </c>
      <c r="B183" s="2">
        <f>SUMIFS(AreaStack!B:B,AreaStack!$A:$A,$A183)</f>
        <v>0</v>
      </c>
      <c r="C183" s="2">
        <f>SUMIFS(AreaStack!C:C,AreaStack!$A:$A,$A183)</f>
        <v>0</v>
      </c>
      <c r="D183" s="2">
        <f>SUMIFS(AreaStack!D:D,AreaStack!$A:$A,$A183)</f>
        <v>0</v>
      </c>
      <c r="E183" s="2">
        <f>SUMIFS(AreaStack!E:E,AreaStack!$A:$A,$A183)</f>
        <v>0</v>
      </c>
      <c r="F183" s="2">
        <f>SUMIFS(AreaStack!F:F,AreaStack!$A:$A,$A183)</f>
        <v>293.49088862095942</v>
      </c>
      <c r="G183" s="3">
        <f t="shared" si="2"/>
        <v>293.49088862095942</v>
      </c>
    </row>
    <row r="184" spans="1:7" x14ac:dyDescent="0.25">
      <c r="A184">
        <v>6051</v>
      </c>
      <c r="B184" s="2">
        <f>SUMIFS(AreaStack!B:B,AreaStack!$A:$A,$A184)</f>
        <v>0</v>
      </c>
      <c r="C184" s="2">
        <f>SUMIFS(AreaStack!C:C,AreaStack!$A:$A,$A184)</f>
        <v>0</v>
      </c>
      <c r="D184" s="2">
        <f>SUMIFS(AreaStack!D:D,AreaStack!$A:$A,$A184)</f>
        <v>0</v>
      </c>
      <c r="E184" s="2">
        <f>SUMIFS(AreaStack!E:E,AreaStack!$A:$A,$A184)</f>
        <v>0</v>
      </c>
      <c r="F184" s="2">
        <f>SUMIFS(AreaStack!F:F,AreaStack!$A:$A,$A184)</f>
        <v>1139.1968518173107</v>
      </c>
      <c r="G184" s="3">
        <f t="shared" si="2"/>
        <v>1139.1968518173107</v>
      </c>
    </row>
    <row r="185" spans="1:7" x14ac:dyDescent="0.25">
      <c r="A185">
        <v>6053</v>
      </c>
      <c r="B185" s="2">
        <f>SUMIFS(AreaStack!B:B,AreaStack!$A:$A,$A185)</f>
        <v>0</v>
      </c>
      <c r="C185" s="2">
        <f>SUMIFS(AreaStack!C:C,AreaStack!$A:$A,$A185)</f>
        <v>0</v>
      </c>
      <c r="D185" s="2">
        <f>SUMIFS(AreaStack!D:D,AreaStack!$A:$A,$A185)</f>
        <v>0</v>
      </c>
      <c r="E185" s="2">
        <f>SUMIFS(AreaStack!E:E,AreaStack!$A:$A,$A185)</f>
        <v>0</v>
      </c>
      <c r="F185" s="2">
        <f>SUMIFS(AreaStack!F:F,AreaStack!$A:$A,$A185)</f>
        <v>131771.48341183816</v>
      </c>
      <c r="G185" s="3">
        <f t="shared" si="2"/>
        <v>131771.48341183816</v>
      </c>
    </row>
    <row r="186" spans="1:7" x14ac:dyDescent="0.25">
      <c r="A186">
        <v>6055</v>
      </c>
      <c r="B186" s="2">
        <f>SUMIFS(AreaStack!B:B,AreaStack!$A:$A,$A186)</f>
        <v>0</v>
      </c>
      <c r="C186" s="2">
        <f>SUMIFS(AreaStack!C:C,AreaStack!$A:$A,$A186)</f>
        <v>0</v>
      </c>
      <c r="D186" s="2">
        <f>SUMIFS(AreaStack!D:D,AreaStack!$A:$A,$A186)</f>
        <v>0</v>
      </c>
      <c r="E186" s="2">
        <f>SUMIFS(AreaStack!E:E,AreaStack!$A:$A,$A186)</f>
        <v>0</v>
      </c>
      <c r="F186" s="2">
        <f>SUMIFS(AreaStack!F:F,AreaStack!$A:$A,$A186)</f>
        <v>208223.25631694714</v>
      </c>
      <c r="G186" s="3">
        <f t="shared" si="2"/>
        <v>208223.25631694714</v>
      </c>
    </row>
    <row r="187" spans="1:7" x14ac:dyDescent="0.25">
      <c r="A187">
        <v>6057</v>
      </c>
      <c r="B187" s="2">
        <f>SUMIFS(AreaStack!B:B,AreaStack!$A:$A,$A187)</f>
        <v>0</v>
      </c>
      <c r="C187" s="2">
        <f>SUMIFS(AreaStack!C:C,AreaStack!$A:$A,$A187)</f>
        <v>0</v>
      </c>
      <c r="D187" s="2">
        <f>SUMIFS(AreaStack!D:D,AreaStack!$A:$A,$A187)</f>
        <v>0</v>
      </c>
      <c r="E187" s="2">
        <f>SUMIFS(AreaStack!E:E,AreaStack!$A:$A,$A187)</f>
        <v>0</v>
      </c>
      <c r="F187" s="2">
        <f>SUMIFS(AreaStack!F:F,AreaStack!$A:$A,$A187)</f>
        <v>125875.62837459934</v>
      </c>
      <c r="G187" s="3">
        <f t="shared" si="2"/>
        <v>125875.62837459934</v>
      </c>
    </row>
    <row r="188" spans="1:7" x14ac:dyDescent="0.25">
      <c r="A188">
        <v>6059</v>
      </c>
      <c r="B188" s="2">
        <f>SUMIFS(AreaStack!B:B,AreaStack!$A:$A,$A188)</f>
        <v>0</v>
      </c>
      <c r="C188" s="2">
        <f>SUMIFS(AreaStack!C:C,AreaStack!$A:$A,$A188)</f>
        <v>0</v>
      </c>
      <c r="D188" s="2">
        <f>SUMIFS(AreaStack!D:D,AreaStack!$A:$A,$A188)</f>
        <v>0</v>
      </c>
      <c r="E188" s="2">
        <f>SUMIFS(AreaStack!E:E,AreaStack!$A:$A,$A188)</f>
        <v>0</v>
      </c>
      <c r="F188" s="2">
        <f>SUMIFS(AreaStack!F:F,AreaStack!$A:$A,$A188)</f>
        <v>11885730.451242367</v>
      </c>
      <c r="G188" s="3">
        <f t="shared" si="2"/>
        <v>11885730.451242367</v>
      </c>
    </row>
    <row r="189" spans="1:7" x14ac:dyDescent="0.25">
      <c r="A189">
        <v>6061</v>
      </c>
      <c r="B189" s="2">
        <f>SUMIFS(AreaStack!B:B,AreaStack!$A:$A,$A189)</f>
        <v>0</v>
      </c>
      <c r="C189" s="2">
        <f>SUMIFS(AreaStack!C:C,AreaStack!$A:$A,$A189)</f>
        <v>0</v>
      </c>
      <c r="D189" s="2">
        <f>SUMIFS(AreaStack!D:D,AreaStack!$A:$A,$A189)</f>
        <v>0</v>
      </c>
      <c r="E189" s="2">
        <f>SUMIFS(AreaStack!E:E,AreaStack!$A:$A,$A189)</f>
        <v>0</v>
      </c>
      <c r="F189" s="2">
        <f>SUMIFS(AreaStack!F:F,AreaStack!$A:$A,$A189)</f>
        <v>278738.55591406795</v>
      </c>
      <c r="G189" s="3">
        <f t="shared" si="2"/>
        <v>278738.55591406795</v>
      </c>
    </row>
    <row r="190" spans="1:7" x14ac:dyDescent="0.25">
      <c r="A190">
        <v>6063</v>
      </c>
      <c r="B190" s="2">
        <f>SUMIFS(AreaStack!B:B,AreaStack!$A:$A,$A190)</f>
        <v>0</v>
      </c>
      <c r="C190" s="2">
        <f>SUMIFS(AreaStack!C:C,AreaStack!$A:$A,$A190)</f>
        <v>0</v>
      </c>
      <c r="D190" s="2">
        <f>SUMIFS(AreaStack!D:D,AreaStack!$A:$A,$A190)</f>
        <v>0</v>
      </c>
      <c r="E190" s="2">
        <f>SUMIFS(AreaStack!E:E,AreaStack!$A:$A,$A190)</f>
        <v>0</v>
      </c>
      <c r="F190" s="2">
        <f>SUMIFS(AreaStack!F:F,AreaStack!$A:$A,$A190)</f>
        <v>8205.0572220542435</v>
      </c>
      <c r="G190" s="3">
        <f t="shared" si="2"/>
        <v>8205.0572220542435</v>
      </c>
    </row>
    <row r="191" spans="1:7" x14ac:dyDescent="0.25">
      <c r="A191">
        <v>6065</v>
      </c>
      <c r="B191" s="2">
        <f>SUMIFS(AreaStack!B:B,AreaStack!$A:$A,$A191)</f>
        <v>0</v>
      </c>
      <c r="C191" s="2">
        <f>SUMIFS(AreaStack!C:C,AreaStack!$A:$A,$A191)</f>
        <v>0</v>
      </c>
      <c r="D191" s="2">
        <f>SUMIFS(AreaStack!D:D,AreaStack!$A:$A,$A191)</f>
        <v>0</v>
      </c>
      <c r="E191" s="2">
        <f>SUMIFS(AreaStack!E:E,AreaStack!$A:$A,$A191)</f>
        <v>0</v>
      </c>
      <c r="F191" s="2">
        <f>SUMIFS(AreaStack!F:F,AreaStack!$A:$A,$A191)</f>
        <v>7059340.3518268829</v>
      </c>
      <c r="G191" s="3">
        <f t="shared" si="2"/>
        <v>7059340.3518268829</v>
      </c>
    </row>
    <row r="192" spans="1:7" x14ac:dyDescent="0.25">
      <c r="A192">
        <v>6067</v>
      </c>
      <c r="B192" s="2">
        <f>SUMIFS(AreaStack!B:B,AreaStack!$A:$A,$A192)</f>
        <v>0</v>
      </c>
      <c r="C192" s="2">
        <f>SUMIFS(AreaStack!C:C,AreaStack!$A:$A,$A192)</f>
        <v>0</v>
      </c>
      <c r="D192" s="2">
        <f>SUMIFS(AreaStack!D:D,AreaStack!$A:$A,$A192)</f>
        <v>0</v>
      </c>
      <c r="E192" s="2">
        <f>SUMIFS(AreaStack!E:E,AreaStack!$A:$A,$A192)</f>
        <v>0</v>
      </c>
      <c r="F192" s="2">
        <f>SUMIFS(AreaStack!F:F,AreaStack!$A:$A,$A192)</f>
        <v>2063313.7444027124</v>
      </c>
      <c r="G192" s="3">
        <f t="shared" si="2"/>
        <v>2063313.7444027124</v>
      </c>
    </row>
    <row r="193" spans="1:7" x14ac:dyDescent="0.25">
      <c r="A193">
        <v>6069</v>
      </c>
      <c r="B193" s="2">
        <f>SUMIFS(AreaStack!B:B,AreaStack!$A:$A,$A193)</f>
        <v>0</v>
      </c>
      <c r="C193" s="2">
        <f>SUMIFS(AreaStack!C:C,AreaStack!$A:$A,$A193)</f>
        <v>0</v>
      </c>
      <c r="D193" s="2">
        <f>SUMIFS(AreaStack!D:D,AreaStack!$A:$A,$A193)</f>
        <v>0</v>
      </c>
      <c r="E193" s="2">
        <f>SUMIFS(AreaStack!E:E,AreaStack!$A:$A,$A193)</f>
        <v>0</v>
      </c>
      <c r="F193" s="2">
        <f>SUMIFS(AreaStack!F:F,AreaStack!$A:$A,$A193)</f>
        <v>44285.656791911708</v>
      </c>
      <c r="G193" s="3">
        <f t="shared" si="2"/>
        <v>44285.656791911708</v>
      </c>
    </row>
    <row r="194" spans="1:7" x14ac:dyDescent="0.25">
      <c r="A194">
        <v>6071</v>
      </c>
      <c r="B194" s="2">
        <f>SUMIFS(AreaStack!B:B,AreaStack!$A:$A,$A194)</f>
        <v>0</v>
      </c>
      <c r="C194" s="2">
        <f>SUMIFS(AreaStack!C:C,AreaStack!$A:$A,$A194)</f>
        <v>0</v>
      </c>
      <c r="D194" s="2">
        <f>SUMIFS(AreaStack!D:D,AreaStack!$A:$A,$A194)</f>
        <v>0</v>
      </c>
      <c r="E194" s="2">
        <f>SUMIFS(AreaStack!E:E,AreaStack!$A:$A,$A194)</f>
        <v>0</v>
      </c>
      <c r="F194" s="2">
        <f>SUMIFS(AreaStack!F:F,AreaStack!$A:$A,$A194)</f>
        <v>1997857.4045708866</v>
      </c>
      <c r="G194" s="3">
        <f t="shared" si="2"/>
        <v>1997857.4045708866</v>
      </c>
    </row>
    <row r="195" spans="1:7" x14ac:dyDescent="0.25">
      <c r="A195">
        <v>6073</v>
      </c>
      <c r="B195" s="2">
        <f>SUMIFS(AreaStack!B:B,AreaStack!$A:$A,$A195)</f>
        <v>0</v>
      </c>
      <c r="C195" s="2">
        <f>SUMIFS(AreaStack!C:C,AreaStack!$A:$A,$A195)</f>
        <v>0</v>
      </c>
      <c r="D195" s="2">
        <f>SUMIFS(AreaStack!D:D,AreaStack!$A:$A,$A195)</f>
        <v>0</v>
      </c>
      <c r="E195" s="2">
        <f>SUMIFS(AreaStack!E:E,AreaStack!$A:$A,$A195)</f>
        <v>0</v>
      </c>
      <c r="F195" s="2">
        <f>SUMIFS(AreaStack!F:F,AreaStack!$A:$A,$A195)</f>
        <v>17821288.714135688</v>
      </c>
      <c r="G195" s="3">
        <f t="shared" ref="G195:G258" si="3">SUM(B195:F195)</f>
        <v>17821288.714135688</v>
      </c>
    </row>
    <row r="196" spans="1:7" x14ac:dyDescent="0.25">
      <c r="A196">
        <v>6075</v>
      </c>
      <c r="B196" s="2">
        <f>SUMIFS(AreaStack!B:B,AreaStack!$A:$A,$A196)</f>
        <v>0</v>
      </c>
      <c r="C196" s="2">
        <f>SUMIFS(AreaStack!C:C,AreaStack!$A:$A,$A196)</f>
        <v>0</v>
      </c>
      <c r="D196" s="2">
        <f>SUMIFS(AreaStack!D:D,AreaStack!$A:$A,$A196)</f>
        <v>0</v>
      </c>
      <c r="E196" s="2">
        <f>SUMIFS(AreaStack!E:E,AreaStack!$A:$A,$A196)</f>
        <v>0</v>
      </c>
      <c r="F196" s="2">
        <f>SUMIFS(AreaStack!F:F,AreaStack!$A:$A,$A196)</f>
        <v>1307360.2215427586</v>
      </c>
      <c r="G196" s="3">
        <f t="shared" si="3"/>
        <v>1307360.2215427586</v>
      </c>
    </row>
    <row r="197" spans="1:7" x14ac:dyDescent="0.25">
      <c r="A197">
        <v>6077</v>
      </c>
      <c r="B197" s="2">
        <f>SUMIFS(AreaStack!B:B,AreaStack!$A:$A,$A197)</f>
        <v>0</v>
      </c>
      <c r="C197" s="2">
        <f>SUMIFS(AreaStack!C:C,AreaStack!$A:$A,$A197)</f>
        <v>0</v>
      </c>
      <c r="D197" s="2">
        <f>SUMIFS(AreaStack!D:D,AreaStack!$A:$A,$A197)</f>
        <v>0</v>
      </c>
      <c r="E197" s="2">
        <f>SUMIFS(AreaStack!E:E,AreaStack!$A:$A,$A197)</f>
        <v>0</v>
      </c>
      <c r="F197" s="2">
        <f>SUMIFS(AreaStack!F:F,AreaStack!$A:$A,$A197)</f>
        <v>1100041.9437140133</v>
      </c>
      <c r="G197" s="3">
        <f t="shared" si="3"/>
        <v>1100041.9437140133</v>
      </c>
    </row>
    <row r="198" spans="1:7" x14ac:dyDescent="0.25">
      <c r="A198">
        <v>6079</v>
      </c>
      <c r="B198" s="2">
        <f>SUMIFS(AreaStack!B:B,AreaStack!$A:$A,$A198)</f>
        <v>0</v>
      </c>
      <c r="C198" s="2">
        <f>SUMIFS(AreaStack!C:C,AreaStack!$A:$A,$A198)</f>
        <v>0</v>
      </c>
      <c r="D198" s="2">
        <f>SUMIFS(AreaStack!D:D,AreaStack!$A:$A,$A198)</f>
        <v>0</v>
      </c>
      <c r="E198" s="2">
        <f>SUMIFS(AreaStack!E:E,AreaStack!$A:$A,$A198)</f>
        <v>0</v>
      </c>
      <c r="F198" s="2">
        <f>SUMIFS(AreaStack!F:F,AreaStack!$A:$A,$A198)</f>
        <v>168710.4246466656</v>
      </c>
      <c r="G198" s="3">
        <f t="shared" si="3"/>
        <v>168710.4246466656</v>
      </c>
    </row>
    <row r="199" spans="1:7" x14ac:dyDescent="0.25">
      <c r="A199">
        <v>6081</v>
      </c>
      <c r="B199" s="2">
        <f>SUMIFS(AreaStack!B:B,AreaStack!$A:$A,$A199)</f>
        <v>0</v>
      </c>
      <c r="C199" s="2">
        <f>SUMIFS(AreaStack!C:C,AreaStack!$A:$A,$A199)</f>
        <v>0</v>
      </c>
      <c r="D199" s="2">
        <f>SUMIFS(AreaStack!D:D,AreaStack!$A:$A,$A199)</f>
        <v>0</v>
      </c>
      <c r="E199" s="2">
        <f>SUMIFS(AreaStack!E:E,AreaStack!$A:$A,$A199)</f>
        <v>0</v>
      </c>
      <c r="F199" s="2">
        <f>SUMIFS(AreaStack!F:F,AreaStack!$A:$A,$A199)</f>
        <v>1388154.3284192856</v>
      </c>
      <c r="G199" s="3">
        <f t="shared" si="3"/>
        <v>1388154.3284192856</v>
      </c>
    </row>
    <row r="200" spans="1:7" x14ac:dyDescent="0.25">
      <c r="A200">
        <v>6083</v>
      </c>
      <c r="B200" s="2">
        <f>SUMIFS(AreaStack!B:B,AreaStack!$A:$A,$A200)</f>
        <v>0</v>
      </c>
      <c r="C200" s="2">
        <f>SUMIFS(AreaStack!C:C,AreaStack!$A:$A,$A200)</f>
        <v>0</v>
      </c>
      <c r="D200" s="2">
        <f>SUMIFS(AreaStack!D:D,AreaStack!$A:$A,$A200)</f>
        <v>0</v>
      </c>
      <c r="E200" s="2">
        <f>SUMIFS(AreaStack!E:E,AreaStack!$A:$A,$A200)</f>
        <v>0</v>
      </c>
      <c r="F200" s="2">
        <f>SUMIFS(AreaStack!F:F,AreaStack!$A:$A,$A200)</f>
        <v>303041.58295359294</v>
      </c>
      <c r="G200" s="3">
        <f t="shared" si="3"/>
        <v>303041.58295359294</v>
      </c>
    </row>
    <row r="201" spans="1:7" x14ac:dyDescent="0.25">
      <c r="A201">
        <v>6085</v>
      </c>
      <c r="B201" s="2">
        <f>SUMIFS(AreaStack!B:B,AreaStack!$A:$A,$A201)</f>
        <v>0</v>
      </c>
      <c r="C201" s="2">
        <f>SUMIFS(AreaStack!C:C,AreaStack!$A:$A,$A201)</f>
        <v>0</v>
      </c>
      <c r="D201" s="2">
        <f>SUMIFS(AreaStack!D:D,AreaStack!$A:$A,$A201)</f>
        <v>0</v>
      </c>
      <c r="E201" s="2">
        <f>SUMIFS(AreaStack!E:E,AreaStack!$A:$A,$A201)</f>
        <v>0</v>
      </c>
      <c r="F201" s="2">
        <f>SUMIFS(AreaStack!F:F,AreaStack!$A:$A,$A201)</f>
        <v>4376082.1132097626</v>
      </c>
      <c r="G201" s="3">
        <f t="shared" si="3"/>
        <v>4376082.1132097626</v>
      </c>
    </row>
    <row r="202" spans="1:7" x14ac:dyDescent="0.25">
      <c r="A202">
        <v>6087</v>
      </c>
      <c r="B202" s="2">
        <f>SUMIFS(AreaStack!B:B,AreaStack!$A:$A,$A202)</f>
        <v>0</v>
      </c>
      <c r="C202" s="2">
        <f>SUMIFS(AreaStack!C:C,AreaStack!$A:$A,$A202)</f>
        <v>0</v>
      </c>
      <c r="D202" s="2">
        <f>SUMIFS(AreaStack!D:D,AreaStack!$A:$A,$A202)</f>
        <v>0</v>
      </c>
      <c r="E202" s="2">
        <f>SUMIFS(AreaStack!E:E,AreaStack!$A:$A,$A202)</f>
        <v>0</v>
      </c>
      <c r="F202" s="2">
        <f>SUMIFS(AreaStack!F:F,AreaStack!$A:$A,$A202)</f>
        <v>515268.43734142312</v>
      </c>
      <c r="G202" s="3">
        <f t="shared" si="3"/>
        <v>515268.43734142312</v>
      </c>
    </row>
    <row r="203" spans="1:7" x14ac:dyDescent="0.25">
      <c r="A203">
        <v>6089</v>
      </c>
      <c r="B203" s="2">
        <f>SUMIFS(AreaStack!B:B,AreaStack!$A:$A,$A203)</f>
        <v>0</v>
      </c>
      <c r="C203" s="2">
        <f>SUMIFS(AreaStack!C:C,AreaStack!$A:$A,$A203)</f>
        <v>0</v>
      </c>
      <c r="D203" s="2">
        <f>SUMIFS(AreaStack!D:D,AreaStack!$A:$A,$A203)</f>
        <v>0</v>
      </c>
      <c r="E203" s="2">
        <f>SUMIFS(AreaStack!E:E,AreaStack!$A:$A,$A203)</f>
        <v>0</v>
      </c>
      <c r="F203" s="2">
        <f>SUMIFS(AreaStack!F:F,AreaStack!$A:$A,$A203)</f>
        <v>27095.659193222866</v>
      </c>
      <c r="G203" s="3">
        <f t="shared" si="3"/>
        <v>27095.659193222866</v>
      </c>
    </row>
    <row r="204" spans="1:7" x14ac:dyDescent="0.25">
      <c r="A204">
        <v>6091</v>
      </c>
      <c r="B204" s="2">
        <f>SUMIFS(AreaStack!B:B,AreaStack!$A:$A,$A204)</f>
        <v>0</v>
      </c>
      <c r="C204" s="2">
        <f>SUMIFS(AreaStack!C:C,AreaStack!$A:$A,$A204)</f>
        <v>0</v>
      </c>
      <c r="D204" s="2">
        <f>SUMIFS(AreaStack!D:D,AreaStack!$A:$A,$A204)</f>
        <v>0</v>
      </c>
      <c r="E204" s="2">
        <f>SUMIFS(AreaStack!E:E,AreaStack!$A:$A,$A204)</f>
        <v>0</v>
      </c>
      <c r="F204" s="2">
        <f>SUMIFS(AreaStack!F:F,AreaStack!$A:$A,$A204)</f>
        <v>714.05961399206296</v>
      </c>
      <c r="G204" s="3">
        <f t="shared" si="3"/>
        <v>714.05961399206296</v>
      </c>
    </row>
    <row r="205" spans="1:7" x14ac:dyDescent="0.25">
      <c r="A205">
        <v>6093</v>
      </c>
      <c r="B205" s="2">
        <f>SUMIFS(AreaStack!B:B,AreaStack!$A:$A,$A205)</f>
        <v>0</v>
      </c>
      <c r="C205" s="2">
        <f>SUMIFS(AreaStack!C:C,AreaStack!$A:$A,$A205)</f>
        <v>0</v>
      </c>
      <c r="D205" s="2">
        <f>SUMIFS(AreaStack!D:D,AreaStack!$A:$A,$A205)</f>
        <v>0</v>
      </c>
      <c r="E205" s="2">
        <f>SUMIFS(AreaStack!E:E,AreaStack!$A:$A,$A205)</f>
        <v>0</v>
      </c>
      <c r="F205" s="2">
        <f>SUMIFS(AreaStack!F:F,AreaStack!$A:$A,$A205)</f>
        <v>3743.2541243197816</v>
      </c>
      <c r="G205" s="3">
        <f t="shared" si="3"/>
        <v>3743.2541243197816</v>
      </c>
    </row>
    <row r="206" spans="1:7" x14ac:dyDescent="0.25">
      <c r="A206">
        <v>6095</v>
      </c>
      <c r="B206" s="2">
        <f>SUMIFS(AreaStack!B:B,AreaStack!$A:$A,$A206)</f>
        <v>0</v>
      </c>
      <c r="C206" s="2">
        <f>SUMIFS(AreaStack!C:C,AreaStack!$A:$A,$A206)</f>
        <v>0</v>
      </c>
      <c r="D206" s="2">
        <f>SUMIFS(AreaStack!D:D,AreaStack!$A:$A,$A206)</f>
        <v>0</v>
      </c>
      <c r="E206" s="2">
        <f>SUMIFS(AreaStack!E:E,AreaStack!$A:$A,$A206)</f>
        <v>0</v>
      </c>
      <c r="F206" s="2">
        <f>SUMIFS(AreaStack!F:F,AreaStack!$A:$A,$A206)</f>
        <v>934824.3782873943</v>
      </c>
      <c r="G206" s="3">
        <f t="shared" si="3"/>
        <v>934824.3782873943</v>
      </c>
    </row>
    <row r="207" spans="1:7" x14ac:dyDescent="0.25">
      <c r="A207">
        <v>6097</v>
      </c>
      <c r="B207" s="2">
        <f>SUMIFS(AreaStack!B:B,AreaStack!$A:$A,$A207)</f>
        <v>0</v>
      </c>
      <c r="C207" s="2">
        <f>SUMIFS(AreaStack!C:C,AreaStack!$A:$A,$A207)</f>
        <v>0</v>
      </c>
      <c r="D207" s="2">
        <f>SUMIFS(AreaStack!D:D,AreaStack!$A:$A,$A207)</f>
        <v>0</v>
      </c>
      <c r="E207" s="2">
        <f>SUMIFS(AreaStack!E:E,AreaStack!$A:$A,$A207)</f>
        <v>0</v>
      </c>
      <c r="F207" s="2">
        <f>SUMIFS(AreaStack!F:F,AreaStack!$A:$A,$A207)</f>
        <v>444958.24119330238</v>
      </c>
      <c r="G207" s="3">
        <f t="shared" si="3"/>
        <v>444958.24119330238</v>
      </c>
    </row>
    <row r="208" spans="1:7" x14ac:dyDescent="0.25">
      <c r="A208">
        <v>6099</v>
      </c>
      <c r="B208" s="2">
        <f>SUMIFS(AreaStack!B:B,AreaStack!$A:$A,$A208)</f>
        <v>0</v>
      </c>
      <c r="C208" s="2">
        <f>SUMIFS(AreaStack!C:C,AreaStack!$A:$A,$A208)</f>
        <v>0</v>
      </c>
      <c r="D208" s="2">
        <f>SUMIFS(AreaStack!D:D,AreaStack!$A:$A,$A208)</f>
        <v>0</v>
      </c>
      <c r="E208" s="2">
        <f>SUMIFS(AreaStack!E:E,AreaStack!$A:$A,$A208)</f>
        <v>0</v>
      </c>
      <c r="F208" s="2">
        <f>SUMIFS(AreaStack!F:F,AreaStack!$A:$A,$A208)</f>
        <v>435857.58527455531</v>
      </c>
      <c r="G208" s="3">
        <f t="shared" si="3"/>
        <v>435857.58527455531</v>
      </c>
    </row>
    <row r="209" spans="1:7" x14ac:dyDescent="0.25">
      <c r="A209">
        <v>6101</v>
      </c>
      <c r="B209" s="2">
        <f>SUMIFS(AreaStack!B:B,AreaStack!$A:$A,$A209)</f>
        <v>0</v>
      </c>
      <c r="C209" s="2">
        <f>SUMIFS(AreaStack!C:C,AreaStack!$A:$A,$A209)</f>
        <v>0</v>
      </c>
      <c r="D209" s="2">
        <f>SUMIFS(AreaStack!D:D,AreaStack!$A:$A,$A209)</f>
        <v>0</v>
      </c>
      <c r="E209" s="2">
        <f>SUMIFS(AreaStack!E:E,AreaStack!$A:$A,$A209)</f>
        <v>0</v>
      </c>
      <c r="F209" s="2">
        <f>SUMIFS(AreaStack!F:F,AreaStack!$A:$A,$A209)</f>
        <v>35056.565489615663</v>
      </c>
      <c r="G209" s="3">
        <f t="shared" si="3"/>
        <v>35056.565489615663</v>
      </c>
    </row>
    <row r="210" spans="1:7" x14ac:dyDescent="0.25">
      <c r="A210">
        <v>6103</v>
      </c>
      <c r="B210" s="2">
        <f>SUMIFS(AreaStack!B:B,AreaStack!$A:$A,$A210)</f>
        <v>0</v>
      </c>
      <c r="C210" s="2">
        <f>SUMIFS(AreaStack!C:C,AreaStack!$A:$A,$A210)</f>
        <v>0</v>
      </c>
      <c r="D210" s="2">
        <f>SUMIFS(AreaStack!D:D,AreaStack!$A:$A,$A210)</f>
        <v>0</v>
      </c>
      <c r="E210" s="2">
        <f>SUMIFS(AreaStack!E:E,AreaStack!$A:$A,$A210)</f>
        <v>0</v>
      </c>
      <c r="F210" s="2">
        <f>SUMIFS(AreaStack!F:F,AreaStack!$A:$A,$A210)</f>
        <v>9798.1952019380187</v>
      </c>
      <c r="G210" s="3">
        <f t="shared" si="3"/>
        <v>9798.1952019380187</v>
      </c>
    </row>
    <row r="211" spans="1:7" x14ac:dyDescent="0.25">
      <c r="A211">
        <v>6105</v>
      </c>
      <c r="B211" s="2">
        <f>SUMIFS(AreaStack!B:B,AreaStack!$A:$A,$A211)</f>
        <v>0</v>
      </c>
      <c r="C211" s="2">
        <f>SUMIFS(AreaStack!C:C,AreaStack!$A:$A,$A211)</f>
        <v>0</v>
      </c>
      <c r="D211" s="2">
        <f>SUMIFS(AreaStack!D:D,AreaStack!$A:$A,$A211)</f>
        <v>0</v>
      </c>
      <c r="E211" s="2">
        <f>SUMIFS(AreaStack!E:E,AreaStack!$A:$A,$A211)</f>
        <v>0</v>
      </c>
      <c r="F211" s="2">
        <f>SUMIFS(AreaStack!F:F,AreaStack!$A:$A,$A211)</f>
        <v>1839.2758466588823</v>
      </c>
      <c r="G211" s="3">
        <f t="shared" si="3"/>
        <v>1839.2758466588823</v>
      </c>
    </row>
    <row r="212" spans="1:7" x14ac:dyDescent="0.25">
      <c r="A212">
        <v>6107</v>
      </c>
      <c r="B212" s="2">
        <f>SUMIFS(AreaStack!B:B,AreaStack!$A:$A,$A212)</f>
        <v>0</v>
      </c>
      <c r="C212" s="2">
        <f>SUMIFS(AreaStack!C:C,AreaStack!$A:$A,$A212)</f>
        <v>0</v>
      </c>
      <c r="D212" s="2">
        <f>SUMIFS(AreaStack!D:D,AreaStack!$A:$A,$A212)</f>
        <v>0</v>
      </c>
      <c r="E212" s="2">
        <f>SUMIFS(AreaStack!E:E,AreaStack!$A:$A,$A212)</f>
        <v>0</v>
      </c>
      <c r="F212" s="2">
        <f>SUMIFS(AreaStack!F:F,AreaStack!$A:$A,$A212)</f>
        <v>177087.24757075784</v>
      </c>
      <c r="G212" s="3">
        <f t="shared" si="3"/>
        <v>177087.24757075784</v>
      </c>
    </row>
    <row r="213" spans="1:7" x14ac:dyDescent="0.25">
      <c r="A213">
        <v>6109</v>
      </c>
      <c r="B213" s="2">
        <f>SUMIFS(AreaStack!B:B,AreaStack!$A:$A,$A213)</f>
        <v>0</v>
      </c>
      <c r="C213" s="2">
        <f>SUMIFS(AreaStack!C:C,AreaStack!$A:$A,$A213)</f>
        <v>0</v>
      </c>
      <c r="D213" s="2">
        <f>SUMIFS(AreaStack!D:D,AreaStack!$A:$A,$A213)</f>
        <v>0</v>
      </c>
      <c r="E213" s="2">
        <f>SUMIFS(AreaStack!E:E,AreaStack!$A:$A,$A213)</f>
        <v>0</v>
      </c>
      <c r="F213" s="2">
        <f>SUMIFS(AreaStack!F:F,AreaStack!$A:$A,$A213)</f>
        <v>18373.98055592335</v>
      </c>
      <c r="G213" s="3">
        <f t="shared" si="3"/>
        <v>18373.98055592335</v>
      </c>
    </row>
    <row r="214" spans="1:7" x14ac:dyDescent="0.25">
      <c r="A214">
        <v>6111</v>
      </c>
      <c r="B214" s="2">
        <f>SUMIFS(AreaStack!B:B,AreaStack!$A:$A,$A214)</f>
        <v>0</v>
      </c>
      <c r="C214" s="2">
        <f>SUMIFS(AreaStack!C:C,AreaStack!$A:$A,$A214)</f>
        <v>0</v>
      </c>
      <c r="D214" s="2">
        <f>SUMIFS(AreaStack!D:D,AreaStack!$A:$A,$A214)</f>
        <v>0</v>
      </c>
      <c r="E214" s="2">
        <f>SUMIFS(AreaStack!E:E,AreaStack!$A:$A,$A214)</f>
        <v>0</v>
      </c>
      <c r="F214" s="2">
        <f>SUMIFS(AreaStack!F:F,AreaStack!$A:$A,$A214)</f>
        <v>1030720.2360257916</v>
      </c>
      <c r="G214" s="3">
        <f t="shared" si="3"/>
        <v>1030720.2360257916</v>
      </c>
    </row>
    <row r="215" spans="1:7" x14ac:dyDescent="0.25">
      <c r="A215">
        <v>6113</v>
      </c>
      <c r="B215" s="2">
        <f>SUMIFS(AreaStack!B:B,AreaStack!$A:$A,$A215)</f>
        <v>0</v>
      </c>
      <c r="C215" s="2">
        <f>SUMIFS(AreaStack!C:C,AreaStack!$A:$A,$A215)</f>
        <v>0</v>
      </c>
      <c r="D215" s="2">
        <f>SUMIFS(AreaStack!D:D,AreaStack!$A:$A,$A215)</f>
        <v>0</v>
      </c>
      <c r="E215" s="2">
        <f>SUMIFS(AreaStack!E:E,AreaStack!$A:$A,$A215)</f>
        <v>0</v>
      </c>
      <c r="F215" s="2">
        <f>SUMIFS(AreaStack!F:F,AreaStack!$A:$A,$A215)</f>
        <v>239876.95966827217</v>
      </c>
      <c r="G215" s="3">
        <f t="shared" si="3"/>
        <v>239876.95966827217</v>
      </c>
    </row>
    <row r="216" spans="1:7" x14ac:dyDescent="0.25">
      <c r="A216">
        <v>6115</v>
      </c>
      <c r="B216" s="2">
        <f>SUMIFS(AreaStack!B:B,AreaStack!$A:$A,$A216)</f>
        <v>0</v>
      </c>
      <c r="C216" s="2">
        <f>SUMIFS(AreaStack!C:C,AreaStack!$A:$A,$A216)</f>
        <v>0</v>
      </c>
      <c r="D216" s="2">
        <f>SUMIFS(AreaStack!D:D,AreaStack!$A:$A,$A216)</f>
        <v>0</v>
      </c>
      <c r="E216" s="2">
        <f>SUMIFS(AreaStack!E:E,AreaStack!$A:$A,$A216)</f>
        <v>0</v>
      </c>
      <c r="F216" s="2">
        <f>SUMIFS(AreaStack!F:F,AreaStack!$A:$A,$A216)</f>
        <v>41239.55554454706</v>
      </c>
      <c r="G216" s="3">
        <f t="shared" si="3"/>
        <v>41239.55554454706</v>
      </c>
    </row>
    <row r="217" spans="1:7" x14ac:dyDescent="0.25">
      <c r="A217">
        <v>8001</v>
      </c>
      <c r="B217" s="2">
        <f>SUMIFS(AreaStack!B:B,AreaStack!$A:$A,$A217)</f>
        <v>0</v>
      </c>
      <c r="C217" s="2">
        <f>SUMIFS(AreaStack!C:C,AreaStack!$A:$A,$A217)</f>
        <v>30174490.104346536</v>
      </c>
      <c r="D217" s="2">
        <f>SUMIFS(AreaStack!D:D,AreaStack!$A:$A,$A217)</f>
        <v>894452.76377995836</v>
      </c>
      <c r="E217" s="2">
        <f>SUMIFS(AreaStack!E:E,AreaStack!$A:$A,$A217)</f>
        <v>1193969.6862638588</v>
      </c>
      <c r="F217" s="2">
        <f>SUMIFS(AreaStack!F:F,AreaStack!$A:$A,$A217)</f>
        <v>4640741.0933371736</v>
      </c>
      <c r="G217" s="3">
        <f t="shared" si="3"/>
        <v>36903653.647727527</v>
      </c>
    </row>
    <row r="218" spans="1:7" x14ac:dyDescent="0.25">
      <c r="A218">
        <v>8003</v>
      </c>
      <c r="B218" s="2">
        <f>SUMIFS(AreaStack!B:B,AreaStack!$A:$A,$A218)</f>
        <v>0</v>
      </c>
      <c r="C218" s="2">
        <f>SUMIFS(AreaStack!C:C,AreaStack!$A:$A,$A218)</f>
        <v>356248.21936273295</v>
      </c>
      <c r="D218" s="2">
        <f>SUMIFS(AreaStack!D:D,AreaStack!$A:$A,$A218)</f>
        <v>4895.1316228032201</v>
      </c>
      <c r="E218" s="2">
        <f>SUMIFS(AreaStack!E:E,AreaStack!$A:$A,$A218)</f>
        <v>18051.74947573369</v>
      </c>
      <c r="F218" s="2">
        <f>SUMIFS(AreaStack!F:F,AreaStack!$A:$A,$A218)</f>
        <v>22085.265742681906</v>
      </c>
      <c r="G218" s="3">
        <f t="shared" si="3"/>
        <v>401280.36620395177</v>
      </c>
    </row>
    <row r="219" spans="1:7" x14ac:dyDescent="0.25">
      <c r="A219">
        <v>8005</v>
      </c>
      <c r="B219" s="2">
        <f>SUMIFS(AreaStack!B:B,AreaStack!$A:$A,$A219)</f>
        <v>0</v>
      </c>
      <c r="C219" s="2">
        <f>SUMIFS(AreaStack!C:C,AreaStack!$A:$A,$A219)</f>
        <v>28932721.595248893</v>
      </c>
      <c r="D219" s="2">
        <f>SUMIFS(AreaStack!D:D,AreaStack!$A:$A,$A219)</f>
        <v>978768.4584188431</v>
      </c>
      <c r="E219" s="2">
        <f>SUMIFS(AreaStack!E:E,AreaStack!$A:$A,$A219)</f>
        <v>1210476.4608629688</v>
      </c>
      <c r="F219" s="2">
        <f>SUMIFS(AreaStack!F:F,AreaStack!$A:$A,$A219)</f>
        <v>4911432.126066288</v>
      </c>
      <c r="G219" s="3">
        <f t="shared" si="3"/>
        <v>36033398.640596993</v>
      </c>
    </row>
    <row r="220" spans="1:7" x14ac:dyDescent="0.25">
      <c r="A220">
        <v>8007</v>
      </c>
      <c r="B220" s="2">
        <f>SUMIFS(AreaStack!B:B,AreaStack!$A:$A,$A220)</f>
        <v>0</v>
      </c>
      <c r="C220" s="2">
        <f>SUMIFS(AreaStack!C:C,AreaStack!$A:$A,$A220)</f>
        <v>392289.16354878782</v>
      </c>
      <c r="D220" s="2">
        <f>SUMIFS(AreaStack!D:D,AreaStack!$A:$A,$A220)</f>
        <v>4129.7950891117225</v>
      </c>
      <c r="E220" s="2">
        <f>SUMIFS(AreaStack!E:E,AreaStack!$A:$A,$A220)</f>
        <v>20568.872220041521</v>
      </c>
      <c r="F220" s="2">
        <f>SUMIFS(AreaStack!F:F,AreaStack!$A:$A,$A220)</f>
        <v>20316.250307844257</v>
      </c>
      <c r="G220" s="3">
        <f t="shared" si="3"/>
        <v>437304.08116578532</v>
      </c>
    </row>
    <row r="221" spans="1:7" x14ac:dyDescent="0.25">
      <c r="A221">
        <v>8009</v>
      </c>
      <c r="B221" s="2">
        <f>SUMIFS(AreaStack!B:B,AreaStack!$A:$A,$A221)</f>
        <v>0</v>
      </c>
      <c r="C221" s="2">
        <f>SUMIFS(AreaStack!C:C,AreaStack!$A:$A,$A221)</f>
        <v>124771.76024590402</v>
      </c>
      <c r="D221" s="2">
        <f>SUMIFS(AreaStack!D:D,AreaStack!$A:$A,$A221)</f>
        <v>1061.276836353544</v>
      </c>
      <c r="E221" s="2">
        <f>SUMIFS(AreaStack!E:E,AreaStack!$A:$A,$A221)</f>
        <v>11708.064452592482</v>
      </c>
      <c r="F221" s="2">
        <f>SUMIFS(AreaStack!F:F,AreaStack!$A:$A,$A221)</f>
        <v>7033.7806650470538</v>
      </c>
      <c r="G221" s="3">
        <f t="shared" si="3"/>
        <v>144574.88219989711</v>
      </c>
    </row>
    <row r="222" spans="1:7" x14ac:dyDescent="0.25">
      <c r="A222">
        <v>8011</v>
      </c>
      <c r="B222" s="2">
        <f>SUMIFS(AreaStack!B:B,AreaStack!$A:$A,$A222)</f>
        <v>0</v>
      </c>
      <c r="C222" s="2">
        <f>SUMIFS(AreaStack!C:C,AreaStack!$A:$A,$A222)</f>
        <v>175246.29884181303</v>
      </c>
      <c r="D222" s="2">
        <f>SUMIFS(AreaStack!D:D,AreaStack!$A:$A,$A222)</f>
        <v>1574.4936570230755</v>
      </c>
      <c r="E222" s="2">
        <f>SUMIFS(AreaStack!E:E,AreaStack!$A:$A,$A222)</f>
        <v>9083.247227877946</v>
      </c>
      <c r="F222" s="2">
        <f>SUMIFS(AreaStack!F:F,AreaStack!$A:$A,$A222)</f>
        <v>9868.6532907588098</v>
      </c>
      <c r="G222" s="3">
        <f t="shared" si="3"/>
        <v>195772.69301747283</v>
      </c>
    </row>
    <row r="223" spans="1:7" x14ac:dyDescent="0.25">
      <c r="A223">
        <v>8013</v>
      </c>
      <c r="B223" s="2">
        <f>SUMIFS(AreaStack!B:B,AreaStack!$A:$A,$A223)</f>
        <v>0</v>
      </c>
      <c r="C223" s="2">
        <f>SUMIFS(AreaStack!C:C,AreaStack!$A:$A,$A223)</f>
        <v>10158878.64238701</v>
      </c>
      <c r="D223" s="2">
        <f>SUMIFS(AreaStack!D:D,AreaStack!$A:$A,$A223)</f>
        <v>297870.8897383454</v>
      </c>
      <c r="E223" s="2">
        <f>SUMIFS(AreaStack!E:E,AreaStack!$A:$A,$A223)</f>
        <v>471173.71403707861</v>
      </c>
      <c r="F223" s="2">
        <f>SUMIFS(AreaStack!F:F,AreaStack!$A:$A,$A223)</f>
        <v>1449892.4370679953</v>
      </c>
      <c r="G223" s="3">
        <f t="shared" si="3"/>
        <v>12377815.68323043</v>
      </c>
    </row>
    <row r="224" spans="1:7" x14ac:dyDescent="0.25">
      <c r="A224">
        <v>8015</v>
      </c>
      <c r="B224" s="2">
        <f>SUMIFS(AreaStack!B:B,AreaStack!$A:$A,$A224)</f>
        <v>0</v>
      </c>
      <c r="C224" s="2">
        <f>SUMIFS(AreaStack!C:C,AreaStack!$A:$A,$A224)</f>
        <v>499531.01377824426</v>
      </c>
      <c r="D224" s="2">
        <f>SUMIFS(AreaStack!D:D,AreaStack!$A:$A,$A224)</f>
        <v>8559.4558185347341</v>
      </c>
      <c r="E224" s="2">
        <f>SUMIFS(AreaStack!E:E,AreaStack!$A:$A,$A224)</f>
        <v>24806.825055343543</v>
      </c>
      <c r="F224" s="2">
        <f>SUMIFS(AreaStack!F:F,AreaStack!$A:$A,$A224)</f>
        <v>31216.21587909685</v>
      </c>
      <c r="G224" s="3">
        <f t="shared" si="3"/>
        <v>564113.51053121942</v>
      </c>
    </row>
    <row r="225" spans="1:7" x14ac:dyDescent="0.25">
      <c r="A225">
        <v>8017</v>
      </c>
      <c r="B225" s="2">
        <f>SUMIFS(AreaStack!B:B,AreaStack!$A:$A,$A225)</f>
        <v>0</v>
      </c>
      <c r="C225" s="2">
        <f>SUMIFS(AreaStack!C:C,AreaStack!$A:$A,$A225)</f>
        <v>169499.80590237593</v>
      </c>
      <c r="D225" s="2">
        <f>SUMIFS(AreaStack!D:D,AreaStack!$A:$A,$A225)</f>
        <v>1429.3181836881492</v>
      </c>
      <c r="E225" s="2">
        <f>SUMIFS(AreaStack!E:E,AreaStack!$A:$A,$A225)</f>
        <v>7478.0734194066181</v>
      </c>
      <c r="F225" s="2">
        <f>SUMIFS(AreaStack!F:F,AreaStack!$A:$A,$A225)</f>
        <v>8221.9857626967751</v>
      </c>
      <c r="G225" s="3">
        <f t="shared" si="3"/>
        <v>186629.18326816749</v>
      </c>
    </row>
    <row r="226" spans="1:7" x14ac:dyDescent="0.25">
      <c r="A226">
        <v>8019</v>
      </c>
      <c r="B226" s="2">
        <f>SUMIFS(AreaStack!B:B,AreaStack!$A:$A,$A226)</f>
        <v>0</v>
      </c>
      <c r="C226" s="2">
        <f>SUMIFS(AreaStack!C:C,AreaStack!$A:$A,$A226)</f>
        <v>3059968.7084784722</v>
      </c>
      <c r="D226" s="2">
        <f>SUMIFS(AreaStack!D:D,AreaStack!$A:$A,$A226)</f>
        <v>88982.779971792363</v>
      </c>
      <c r="E226" s="2">
        <f>SUMIFS(AreaStack!E:E,AreaStack!$A:$A,$A226)</f>
        <v>98235.717964990938</v>
      </c>
      <c r="F226" s="2">
        <f>SUMIFS(AreaStack!F:F,AreaStack!$A:$A,$A226)</f>
        <v>261832.59370816732</v>
      </c>
      <c r="G226" s="3">
        <f t="shared" si="3"/>
        <v>3509019.8001234229</v>
      </c>
    </row>
    <row r="227" spans="1:7" x14ac:dyDescent="0.25">
      <c r="A227">
        <v>8021</v>
      </c>
      <c r="B227" s="2">
        <f>SUMIFS(AreaStack!B:B,AreaStack!$A:$A,$A227)</f>
        <v>0</v>
      </c>
      <c r="C227" s="2">
        <f>SUMIFS(AreaStack!C:C,AreaStack!$A:$A,$A227)</f>
        <v>277707.15929883253</v>
      </c>
      <c r="D227" s="2">
        <f>SUMIFS(AreaStack!D:D,AreaStack!$A:$A,$A227)</f>
        <v>3139.3558965020393</v>
      </c>
      <c r="E227" s="2">
        <f>SUMIFS(AreaStack!E:E,AreaStack!$A:$A,$A227)</f>
        <v>14343.041514269093</v>
      </c>
      <c r="F227" s="2">
        <f>SUMIFS(AreaStack!F:F,AreaStack!$A:$A,$A227)</f>
        <v>14561.817973579591</v>
      </c>
      <c r="G227" s="3">
        <f t="shared" si="3"/>
        <v>309751.37468318321</v>
      </c>
    </row>
    <row r="228" spans="1:7" x14ac:dyDescent="0.25">
      <c r="A228">
        <v>8023</v>
      </c>
      <c r="B228" s="2">
        <f>SUMIFS(AreaStack!B:B,AreaStack!$A:$A,$A228)</f>
        <v>0</v>
      </c>
      <c r="C228" s="2">
        <f>SUMIFS(AreaStack!C:C,AreaStack!$A:$A,$A228)</f>
        <v>175836.5895369779</v>
      </c>
      <c r="D228" s="2">
        <f>SUMIFS(AreaStack!D:D,AreaStack!$A:$A,$A228)</f>
        <v>2247.3766408778129</v>
      </c>
      <c r="E228" s="2">
        <f>SUMIFS(AreaStack!E:E,AreaStack!$A:$A,$A228)</f>
        <v>9283.4986214605615</v>
      </c>
      <c r="F228" s="2">
        <f>SUMIFS(AreaStack!F:F,AreaStack!$A:$A,$A228)</f>
        <v>9698.7012762325612</v>
      </c>
      <c r="G228" s="3">
        <f t="shared" si="3"/>
        <v>197066.16607554886</v>
      </c>
    </row>
    <row r="229" spans="1:7" x14ac:dyDescent="0.25">
      <c r="A229">
        <v>8025</v>
      </c>
      <c r="B229" s="2">
        <f>SUMIFS(AreaStack!B:B,AreaStack!$A:$A,$A229)</f>
        <v>0</v>
      </c>
      <c r="C229" s="2">
        <f>SUMIFS(AreaStack!C:C,AreaStack!$A:$A,$A229)</f>
        <v>81410.631090172261</v>
      </c>
      <c r="D229" s="2">
        <f>SUMIFS(AreaStack!D:D,AreaStack!$A:$A,$A229)</f>
        <v>814.34698160819903</v>
      </c>
      <c r="E229" s="2">
        <f>SUMIFS(AreaStack!E:E,AreaStack!$A:$A,$A229)</f>
        <v>4193.1218828113806</v>
      </c>
      <c r="F229" s="2">
        <f>SUMIFS(AreaStack!F:F,AreaStack!$A:$A,$A229)</f>
        <v>5111.5717951615188</v>
      </c>
      <c r="G229" s="3">
        <f t="shared" si="3"/>
        <v>91529.671749753354</v>
      </c>
    </row>
    <row r="230" spans="1:7" x14ac:dyDescent="0.25">
      <c r="A230">
        <v>8027</v>
      </c>
      <c r="B230" s="2">
        <f>SUMIFS(AreaStack!B:B,AreaStack!$A:$A,$A230)</f>
        <v>0</v>
      </c>
      <c r="C230" s="2">
        <f>SUMIFS(AreaStack!C:C,AreaStack!$A:$A,$A230)</f>
        <v>115922.70984857723</v>
      </c>
      <c r="D230" s="2">
        <f>SUMIFS(AreaStack!D:D,AreaStack!$A:$A,$A230)</f>
        <v>1669.1914695757141</v>
      </c>
      <c r="E230" s="2">
        <f>SUMIFS(AreaStack!E:E,AreaStack!$A:$A,$A230)</f>
        <v>6669.9111871710702</v>
      </c>
      <c r="F230" s="2">
        <f>SUMIFS(AreaStack!F:F,AreaStack!$A:$A,$A230)</f>
        <v>7341.8395608874616</v>
      </c>
      <c r="G230" s="3">
        <f t="shared" si="3"/>
        <v>131603.65206621148</v>
      </c>
    </row>
    <row r="231" spans="1:7" x14ac:dyDescent="0.25">
      <c r="A231">
        <v>8029</v>
      </c>
      <c r="B231" s="2">
        <f>SUMIFS(AreaStack!B:B,AreaStack!$A:$A,$A231)</f>
        <v>0</v>
      </c>
      <c r="C231" s="2">
        <f>SUMIFS(AreaStack!C:C,AreaStack!$A:$A,$A231)</f>
        <v>876588.94428873982</v>
      </c>
      <c r="D231" s="2">
        <f>SUMIFS(AreaStack!D:D,AreaStack!$A:$A,$A231)</f>
        <v>14818.276134171296</v>
      </c>
      <c r="E231" s="2">
        <f>SUMIFS(AreaStack!E:E,AreaStack!$A:$A,$A231)</f>
        <v>43872.351776589167</v>
      </c>
      <c r="F231" s="2">
        <f>SUMIFS(AreaStack!F:F,AreaStack!$A:$A,$A231)</f>
        <v>81252.493349880329</v>
      </c>
      <c r="G231" s="3">
        <f t="shared" si="3"/>
        <v>1016532.0655493806</v>
      </c>
    </row>
    <row r="232" spans="1:7" x14ac:dyDescent="0.25">
      <c r="A232">
        <v>8031</v>
      </c>
      <c r="B232" s="2">
        <f>SUMIFS(AreaStack!B:B,AreaStack!$A:$A,$A232)</f>
        <v>0</v>
      </c>
      <c r="C232" s="2">
        <f>SUMIFS(AreaStack!C:C,AreaStack!$A:$A,$A232)</f>
        <v>41421350.460439041</v>
      </c>
      <c r="D232" s="2">
        <f>SUMIFS(AreaStack!D:D,AreaStack!$A:$A,$A232)</f>
        <v>2095781.1615800024</v>
      </c>
      <c r="E232" s="2">
        <f>SUMIFS(AreaStack!E:E,AreaStack!$A:$A,$A232)</f>
        <v>1658010.1918832804</v>
      </c>
      <c r="F232" s="2">
        <f>SUMIFS(AreaStack!F:F,AreaStack!$A:$A,$A232)</f>
        <v>10900992.077712832</v>
      </c>
      <c r="G232" s="3">
        <f t="shared" si="3"/>
        <v>56076133.89161516</v>
      </c>
    </row>
    <row r="233" spans="1:7" x14ac:dyDescent="0.25">
      <c r="A233">
        <v>8033</v>
      </c>
      <c r="B233" s="2">
        <f>SUMIFS(AreaStack!B:B,AreaStack!$A:$A,$A233)</f>
        <v>0</v>
      </c>
      <c r="C233" s="2">
        <f>SUMIFS(AreaStack!C:C,AreaStack!$A:$A,$A233)</f>
        <v>116737.73542063573</v>
      </c>
      <c r="D233" s="2">
        <f>SUMIFS(AreaStack!D:D,AreaStack!$A:$A,$A233)</f>
        <v>1405.5917623808191</v>
      </c>
      <c r="E233" s="2">
        <f>SUMIFS(AreaStack!E:E,AreaStack!$A:$A,$A233)</f>
        <v>8055.5194586013204</v>
      </c>
      <c r="F233" s="2">
        <f>SUMIFS(AreaStack!F:F,AreaStack!$A:$A,$A233)</f>
        <v>7278.6154639903689</v>
      </c>
      <c r="G233" s="3">
        <f t="shared" si="3"/>
        <v>133477.46210560825</v>
      </c>
    </row>
    <row r="234" spans="1:7" x14ac:dyDescent="0.25">
      <c r="A234">
        <v>8035</v>
      </c>
      <c r="B234" s="2">
        <f>SUMIFS(AreaStack!B:B,AreaStack!$A:$A,$A234)</f>
        <v>0</v>
      </c>
      <c r="C234" s="2">
        <f>SUMIFS(AreaStack!C:C,AreaStack!$A:$A,$A234)</f>
        <v>21039226.472213127</v>
      </c>
      <c r="D234" s="2">
        <f>SUMIFS(AreaStack!D:D,AreaStack!$A:$A,$A234)</f>
        <v>771619.94537572796</v>
      </c>
      <c r="E234" s="2">
        <f>SUMIFS(AreaStack!E:E,AreaStack!$A:$A,$A234)</f>
        <v>801153.56935121294</v>
      </c>
      <c r="F234" s="2">
        <f>SUMIFS(AreaStack!F:F,AreaStack!$A:$A,$A234)</f>
        <v>3733747.632507083</v>
      </c>
      <c r="G234" s="3">
        <f t="shared" si="3"/>
        <v>26345747.619447149</v>
      </c>
    </row>
    <row r="235" spans="1:7" x14ac:dyDescent="0.25">
      <c r="A235">
        <v>8037</v>
      </c>
      <c r="B235" s="2">
        <f>SUMIFS(AreaStack!B:B,AreaStack!$A:$A,$A235)</f>
        <v>0</v>
      </c>
      <c r="C235" s="2">
        <f>SUMIFS(AreaStack!C:C,AreaStack!$A:$A,$A235)</f>
        <v>2487300.8567989948</v>
      </c>
      <c r="D235" s="2">
        <f>SUMIFS(AreaStack!D:D,AreaStack!$A:$A,$A235)</f>
        <v>42032.927621245115</v>
      </c>
      <c r="E235" s="2">
        <f>SUMIFS(AreaStack!E:E,AreaStack!$A:$A,$A235)</f>
        <v>99520.798135195102</v>
      </c>
      <c r="F235" s="2">
        <f>SUMIFS(AreaStack!F:F,AreaStack!$A:$A,$A235)</f>
        <v>135332.12794055624</v>
      </c>
      <c r="G235" s="3">
        <f t="shared" si="3"/>
        <v>2764186.7104959907</v>
      </c>
    </row>
    <row r="236" spans="1:7" x14ac:dyDescent="0.25">
      <c r="A236">
        <v>8039</v>
      </c>
      <c r="B236" s="2">
        <f>SUMIFS(AreaStack!B:B,AreaStack!$A:$A,$A236)</f>
        <v>0</v>
      </c>
      <c r="C236" s="2">
        <f>SUMIFS(AreaStack!C:C,AreaStack!$A:$A,$A236)</f>
        <v>1301357.6219847484</v>
      </c>
      <c r="D236" s="2">
        <f>SUMIFS(AreaStack!D:D,AreaStack!$A:$A,$A236)</f>
        <v>25847.352961716781</v>
      </c>
      <c r="E236" s="2">
        <f>SUMIFS(AreaStack!E:E,AreaStack!$A:$A,$A236)</f>
        <v>40985.808231450319</v>
      </c>
      <c r="F236" s="2">
        <f>SUMIFS(AreaStack!F:F,AreaStack!$A:$A,$A236)</f>
        <v>129649.02037784214</v>
      </c>
      <c r="G236" s="3">
        <f t="shared" si="3"/>
        <v>1497839.8035557577</v>
      </c>
    </row>
    <row r="237" spans="1:7" x14ac:dyDescent="0.25">
      <c r="A237">
        <v>8041</v>
      </c>
      <c r="B237" s="2">
        <f>SUMIFS(AreaStack!B:B,AreaStack!$A:$A,$A237)</f>
        <v>0</v>
      </c>
      <c r="C237" s="2">
        <f>SUMIFS(AreaStack!C:C,AreaStack!$A:$A,$A237)</f>
        <v>20897688.638318472</v>
      </c>
      <c r="D237" s="2">
        <f>SUMIFS(AreaStack!D:D,AreaStack!$A:$A,$A237)</f>
        <v>537640.86304021894</v>
      </c>
      <c r="E237" s="2">
        <f>SUMIFS(AreaStack!E:E,AreaStack!$A:$A,$A237)</f>
        <v>989259.76478615776</v>
      </c>
      <c r="F237" s="2">
        <f>SUMIFS(AreaStack!F:F,AreaStack!$A:$A,$A237)</f>
        <v>2538890.471338226</v>
      </c>
      <c r="G237" s="3">
        <f t="shared" si="3"/>
        <v>24963479.737483077</v>
      </c>
    </row>
    <row r="238" spans="1:7" x14ac:dyDescent="0.25">
      <c r="A238">
        <v>8043</v>
      </c>
      <c r="B238" s="2">
        <f>SUMIFS(AreaStack!B:B,AreaStack!$A:$A,$A238)</f>
        <v>0</v>
      </c>
      <c r="C238" s="2">
        <f>SUMIFS(AreaStack!C:C,AreaStack!$A:$A,$A238)</f>
        <v>1108455.3238439299</v>
      </c>
      <c r="D238" s="2">
        <f>SUMIFS(AreaStack!D:D,AreaStack!$A:$A,$A238)</f>
        <v>18630.018530040768</v>
      </c>
      <c r="E238" s="2">
        <f>SUMIFS(AreaStack!E:E,AreaStack!$A:$A,$A238)</f>
        <v>51090.761504130758</v>
      </c>
      <c r="F238" s="2">
        <f>SUMIFS(AreaStack!F:F,AreaStack!$A:$A,$A238)</f>
        <v>99361.997167615438</v>
      </c>
      <c r="G238" s="3">
        <f t="shared" si="3"/>
        <v>1277538.1010457168</v>
      </c>
    </row>
    <row r="239" spans="1:7" x14ac:dyDescent="0.25">
      <c r="A239">
        <v>8045</v>
      </c>
      <c r="B239" s="2">
        <f>SUMIFS(AreaStack!B:B,AreaStack!$A:$A,$A239)</f>
        <v>0</v>
      </c>
      <c r="C239" s="2">
        <f>SUMIFS(AreaStack!C:C,AreaStack!$A:$A,$A239)</f>
        <v>2564697.1519283806</v>
      </c>
      <c r="D239" s="2">
        <f>SUMIFS(AreaStack!D:D,AreaStack!$A:$A,$A239)</f>
        <v>29511.382239274677</v>
      </c>
      <c r="E239" s="2">
        <f>SUMIFS(AreaStack!E:E,AreaStack!$A:$A,$A239)</f>
        <v>116243.53677738938</v>
      </c>
      <c r="F239" s="2">
        <f>SUMIFS(AreaStack!F:F,AreaStack!$A:$A,$A239)</f>
        <v>129688.23636706357</v>
      </c>
      <c r="G239" s="3">
        <f t="shared" si="3"/>
        <v>2840140.3073121081</v>
      </c>
    </row>
    <row r="240" spans="1:7" x14ac:dyDescent="0.25">
      <c r="A240">
        <v>8047</v>
      </c>
      <c r="B240" s="2">
        <f>SUMIFS(AreaStack!B:B,AreaStack!$A:$A,$A240)</f>
        <v>0</v>
      </c>
      <c r="C240" s="2">
        <f>SUMIFS(AreaStack!C:C,AreaStack!$A:$A,$A240)</f>
        <v>293988.9900398989</v>
      </c>
      <c r="D240" s="2">
        <f>SUMIFS(AreaStack!D:D,AreaStack!$A:$A,$A240)</f>
        <v>9078.950913184015</v>
      </c>
      <c r="E240" s="2">
        <f>SUMIFS(AreaStack!E:E,AreaStack!$A:$A,$A240)</f>
        <v>11207.788278571368</v>
      </c>
      <c r="F240" s="2">
        <f>SUMIFS(AreaStack!F:F,AreaStack!$A:$A,$A240)</f>
        <v>33658.473088478364</v>
      </c>
      <c r="G240" s="3">
        <f t="shared" si="3"/>
        <v>347934.2023201327</v>
      </c>
    </row>
    <row r="241" spans="1:7" x14ac:dyDescent="0.25">
      <c r="A241">
        <v>8049</v>
      </c>
      <c r="B241" s="2">
        <f>SUMIFS(AreaStack!B:B,AreaStack!$A:$A,$A241)</f>
        <v>0</v>
      </c>
      <c r="C241" s="2">
        <f>SUMIFS(AreaStack!C:C,AreaStack!$A:$A,$A241)</f>
        <v>872934.75541349733</v>
      </c>
      <c r="D241" s="2">
        <f>SUMIFS(AreaStack!D:D,AreaStack!$A:$A,$A241)</f>
        <v>22305.615354725036</v>
      </c>
      <c r="E241" s="2">
        <f>SUMIFS(AreaStack!E:E,AreaStack!$A:$A,$A241)</f>
        <v>37891.542032568665</v>
      </c>
      <c r="F241" s="2">
        <f>SUMIFS(AreaStack!F:F,AreaStack!$A:$A,$A241)</f>
        <v>73825.669833950029</v>
      </c>
      <c r="G241" s="3">
        <f t="shared" si="3"/>
        <v>1006957.5826347411</v>
      </c>
    </row>
    <row r="242" spans="1:7" x14ac:dyDescent="0.25">
      <c r="A242">
        <v>8051</v>
      </c>
      <c r="B242" s="2">
        <f>SUMIFS(AreaStack!B:B,AreaStack!$A:$A,$A242)</f>
        <v>0</v>
      </c>
      <c r="C242" s="2">
        <f>SUMIFS(AreaStack!C:C,AreaStack!$A:$A,$A242)</f>
        <v>600494.10938480485</v>
      </c>
      <c r="D242" s="2">
        <f>SUMIFS(AreaStack!D:D,AreaStack!$A:$A,$A242)</f>
        <v>9199.6279152228144</v>
      </c>
      <c r="E242" s="2">
        <f>SUMIFS(AreaStack!E:E,AreaStack!$A:$A,$A242)</f>
        <v>32521.242076179045</v>
      </c>
      <c r="F242" s="2">
        <f>SUMIFS(AreaStack!F:F,AreaStack!$A:$A,$A242)</f>
        <v>32797.337757675145</v>
      </c>
      <c r="G242" s="3">
        <f t="shared" si="3"/>
        <v>675012.31713388173</v>
      </c>
    </row>
    <row r="243" spans="1:7" x14ac:dyDescent="0.25">
      <c r="A243">
        <v>8053</v>
      </c>
      <c r="B243" s="2">
        <f>SUMIFS(AreaStack!B:B,AreaStack!$A:$A,$A243)</f>
        <v>0</v>
      </c>
      <c r="C243" s="2">
        <f>SUMIFS(AreaStack!C:C,AreaStack!$A:$A,$A243)</f>
        <v>26784.150197787163</v>
      </c>
      <c r="D243" s="2">
        <f>SUMIFS(AreaStack!D:D,AreaStack!$A:$A,$A243)</f>
        <v>372.52510916691568</v>
      </c>
      <c r="E243" s="2">
        <f>SUMIFS(AreaStack!E:E,AreaStack!$A:$A,$A243)</f>
        <v>8008.1819924223546</v>
      </c>
      <c r="F243" s="2">
        <f>SUMIFS(AreaStack!F:F,AreaStack!$A:$A,$A243)</f>
        <v>1156.1697073689018</v>
      </c>
      <c r="G243" s="3">
        <f t="shared" si="3"/>
        <v>36321.027006745331</v>
      </c>
    </row>
    <row r="244" spans="1:7" x14ac:dyDescent="0.25">
      <c r="A244">
        <v>8055</v>
      </c>
      <c r="B244" s="2">
        <f>SUMIFS(AreaStack!B:B,AreaStack!$A:$A,$A244)</f>
        <v>0</v>
      </c>
      <c r="C244" s="2">
        <f>SUMIFS(AreaStack!C:C,AreaStack!$A:$A,$A244)</f>
        <v>875260.52583775634</v>
      </c>
      <c r="D244" s="2">
        <f>SUMIFS(AreaStack!D:D,AreaStack!$A:$A,$A244)</f>
        <v>12060.025815367142</v>
      </c>
      <c r="E244" s="2">
        <f>SUMIFS(AreaStack!E:E,AreaStack!$A:$A,$A244)</f>
        <v>31890.539537908186</v>
      </c>
      <c r="F244" s="2">
        <f>SUMIFS(AreaStack!F:F,AreaStack!$A:$A,$A244)</f>
        <v>63185.99849698662</v>
      </c>
      <c r="G244" s="3">
        <f t="shared" si="3"/>
        <v>982397.0896880182</v>
      </c>
    </row>
    <row r="245" spans="1:7" x14ac:dyDescent="0.25">
      <c r="A245">
        <v>8057</v>
      </c>
      <c r="B245" s="2">
        <f>SUMIFS(AreaStack!B:B,AreaStack!$A:$A,$A245)</f>
        <v>0</v>
      </c>
      <c r="C245" s="2">
        <f>SUMIFS(AreaStack!C:C,AreaStack!$A:$A,$A245)</f>
        <v>118483.86991636895</v>
      </c>
      <c r="D245" s="2">
        <f>SUMIFS(AreaStack!D:D,AreaStack!$A:$A,$A245)</f>
        <v>1955.4911243666213</v>
      </c>
      <c r="E245" s="2">
        <f>SUMIFS(AreaStack!E:E,AreaStack!$A:$A,$A245)</f>
        <v>8692.3708261960983</v>
      </c>
      <c r="F245" s="2">
        <f>SUMIFS(AreaStack!F:F,AreaStack!$A:$A,$A245)</f>
        <v>6724.316714159103</v>
      </c>
      <c r="G245" s="3">
        <f t="shared" si="3"/>
        <v>135856.04858109078</v>
      </c>
    </row>
    <row r="246" spans="1:7" x14ac:dyDescent="0.25">
      <c r="A246">
        <v>8059</v>
      </c>
      <c r="B246" s="2">
        <f>SUMIFS(AreaStack!B:B,AreaStack!$A:$A,$A246)</f>
        <v>0</v>
      </c>
      <c r="C246" s="2">
        <f>SUMIFS(AreaStack!C:C,AreaStack!$A:$A,$A246)</f>
        <v>39418402.391257845</v>
      </c>
      <c r="D246" s="2">
        <f>SUMIFS(AreaStack!D:D,AreaStack!$A:$A,$A246)</f>
        <v>1539013.4037172049</v>
      </c>
      <c r="E246" s="2">
        <f>SUMIFS(AreaStack!E:E,AreaStack!$A:$A,$A246)</f>
        <v>1618731.9556157868</v>
      </c>
      <c r="F246" s="2">
        <f>SUMIFS(AreaStack!F:F,AreaStack!$A:$A,$A246)</f>
        <v>7737393.5100351442</v>
      </c>
      <c r="G246" s="3">
        <f t="shared" si="3"/>
        <v>50313541.260625981</v>
      </c>
    </row>
    <row r="247" spans="1:7" x14ac:dyDescent="0.25">
      <c r="A247">
        <v>8061</v>
      </c>
      <c r="B247" s="2">
        <f>SUMIFS(AreaStack!B:B,AreaStack!$A:$A,$A247)</f>
        <v>0</v>
      </c>
      <c r="C247" s="2">
        <f>SUMIFS(AreaStack!C:C,AreaStack!$A:$A,$A247)</f>
        <v>167038.93678949538</v>
      </c>
      <c r="D247" s="2">
        <f>SUMIFS(AreaStack!D:D,AreaStack!$A:$A,$A247)</f>
        <v>1438.2749447493252</v>
      </c>
      <c r="E247" s="2">
        <f>SUMIFS(AreaStack!E:E,AreaStack!$A:$A,$A247)</f>
        <v>8052.7254211436502</v>
      </c>
      <c r="F247" s="2">
        <f>SUMIFS(AreaStack!F:F,AreaStack!$A:$A,$A247)</f>
        <v>8555.9306252585102</v>
      </c>
      <c r="G247" s="3">
        <f t="shared" si="3"/>
        <v>185085.86778064683</v>
      </c>
    </row>
    <row r="248" spans="1:7" x14ac:dyDescent="0.25">
      <c r="A248">
        <v>8063</v>
      </c>
      <c r="B248" s="2">
        <f>SUMIFS(AreaStack!B:B,AreaStack!$A:$A,$A248)</f>
        <v>0</v>
      </c>
      <c r="C248" s="2">
        <f>SUMIFS(AreaStack!C:C,AreaStack!$A:$A,$A248)</f>
        <v>1273722.1119277414</v>
      </c>
      <c r="D248" s="2">
        <f>SUMIFS(AreaStack!D:D,AreaStack!$A:$A,$A248)</f>
        <v>10772.441277298733</v>
      </c>
      <c r="E248" s="2">
        <f>SUMIFS(AreaStack!E:E,AreaStack!$A:$A,$A248)</f>
        <v>47758.806705908566</v>
      </c>
      <c r="F248" s="2">
        <f>SUMIFS(AreaStack!F:F,AreaStack!$A:$A,$A248)</f>
        <v>55448.404989385599</v>
      </c>
      <c r="G248" s="3">
        <f t="shared" si="3"/>
        <v>1387701.7649003344</v>
      </c>
    </row>
    <row r="249" spans="1:7" x14ac:dyDescent="0.25">
      <c r="A249">
        <v>8065</v>
      </c>
      <c r="B249" s="2">
        <f>SUMIFS(AreaStack!B:B,AreaStack!$A:$A,$A249)</f>
        <v>0</v>
      </c>
      <c r="C249" s="2">
        <f>SUMIFS(AreaStack!C:C,AreaStack!$A:$A,$A249)</f>
        <v>270109.40507066873</v>
      </c>
      <c r="D249" s="2">
        <f>SUMIFS(AreaStack!D:D,AreaStack!$A:$A,$A249)</f>
        <v>5780.3626599173231</v>
      </c>
      <c r="E249" s="2">
        <f>SUMIFS(AreaStack!E:E,AreaStack!$A:$A,$A249)</f>
        <v>13603.89869825721</v>
      </c>
      <c r="F249" s="2">
        <f>SUMIFS(AreaStack!F:F,AreaStack!$A:$A,$A249)</f>
        <v>15247.242609717065</v>
      </c>
      <c r="G249" s="3">
        <f t="shared" si="3"/>
        <v>304740.90903856035</v>
      </c>
    </row>
    <row r="250" spans="1:7" x14ac:dyDescent="0.25">
      <c r="A250">
        <v>8067</v>
      </c>
      <c r="B250" s="2">
        <f>SUMIFS(AreaStack!B:B,AreaStack!$A:$A,$A250)</f>
        <v>0</v>
      </c>
      <c r="C250" s="2">
        <f>SUMIFS(AreaStack!C:C,AreaStack!$A:$A,$A250)</f>
        <v>1359773.6968331558</v>
      </c>
      <c r="D250" s="2">
        <f>SUMIFS(AreaStack!D:D,AreaStack!$A:$A,$A250)</f>
        <v>18243.184746961742</v>
      </c>
      <c r="E250" s="2">
        <f>SUMIFS(AreaStack!E:E,AreaStack!$A:$A,$A250)</f>
        <v>78089.74734689355</v>
      </c>
      <c r="F250" s="2">
        <f>SUMIFS(AreaStack!F:F,AreaStack!$A:$A,$A250)</f>
        <v>88759.162533844632</v>
      </c>
      <c r="G250" s="3">
        <f t="shared" si="3"/>
        <v>1544865.7914608559</v>
      </c>
    </row>
    <row r="251" spans="1:7" x14ac:dyDescent="0.25">
      <c r="A251">
        <v>8069</v>
      </c>
      <c r="B251" s="2">
        <f>SUMIFS(AreaStack!B:B,AreaStack!$A:$A,$A251)</f>
        <v>0</v>
      </c>
      <c r="C251" s="2">
        <f>SUMIFS(AreaStack!C:C,AreaStack!$A:$A,$A251)</f>
        <v>9428941.8350413535</v>
      </c>
      <c r="D251" s="2">
        <f>SUMIFS(AreaStack!D:D,AreaStack!$A:$A,$A251)</f>
        <v>193212.23928625428</v>
      </c>
      <c r="E251" s="2">
        <f>SUMIFS(AreaStack!E:E,AreaStack!$A:$A,$A251)</f>
        <v>457877.29177541932</v>
      </c>
      <c r="F251" s="2">
        <f>SUMIFS(AreaStack!F:F,AreaStack!$A:$A,$A251)</f>
        <v>954087.71714585437</v>
      </c>
      <c r="G251" s="3">
        <f t="shared" si="3"/>
        <v>11034119.083248882</v>
      </c>
    </row>
    <row r="252" spans="1:7" x14ac:dyDescent="0.25">
      <c r="A252">
        <v>8071</v>
      </c>
      <c r="B252" s="2">
        <f>SUMIFS(AreaStack!B:B,AreaStack!$A:$A,$A252)</f>
        <v>0</v>
      </c>
      <c r="C252" s="2">
        <f>SUMIFS(AreaStack!C:C,AreaStack!$A:$A,$A252)</f>
        <v>836802.83323842892</v>
      </c>
      <c r="D252" s="2">
        <f>SUMIFS(AreaStack!D:D,AreaStack!$A:$A,$A252)</f>
        <v>8452.3440902228394</v>
      </c>
      <c r="E252" s="2">
        <f>SUMIFS(AreaStack!E:E,AreaStack!$A:$A,$A252)</f>
        <v>34481.46458365459</v>
      </c>
      <c r="F252" s="2">
        <f>SUMIFS(AreaStack!F:F,AreaStack!$A:$A,$A252)</f>
        <v>46182.165641036896</v>
      </c>
      <c r="G252" s="3">
        <f t="shared" si="3"/>
        <v>925918.80755334324</v>
      </c>
    </row>
    <row r="253" spans="1:7" x14ac:dyDescent="0.25">
      <c r="A253">
        <v>8073</v>
      </c>
      <c r="B253" s="2">
        <f>SUMIFS(AreaStack!B:B,AreaStack!$A:$A,$A253)</f>
        <v>0</v>
      </c>
      <c r="C253" s="2">
        <f>SUMIFS(AreaStack!C:C,AreaStack!$A:$A,$A253)</f>
        <v>608446.55252775061</v>
      </c>
      <c r="D253" s="2">
        <f>SUMIFS(AreaStack!D:D,AreaStack!$A:$A,$A253)</f>
        <v>5962.0534766343526</v>
      </c>
      <c r="E253" s="2">
        <f>SUMIFS(AreaStack!E:E,AreaStack!$A:$A,$A253)</f>
        <v>22224.360246352757</v>
      </c>
      <c r="F253" s="2">
        <f>SUMIFS(AreaStack!F:F,AreaStack!$A:$A,$A253)</f>
        <v>30808.240243759716</v>
      </c>
      <c r="G253" s="3">
        <f t="shared" si="3"/>
        <v>667441.20649449737</v>
      </c>
    </row>
    <row r="254" spans="1:7" x14ac:dyDescent="0.25">
      <c r="A254">
        <v>8075</v>
      </c>
      <c r="B254" s="2">
        <f>SUMIFS(AreaStack!B:B,AreaStack!$A:$A,$A254)</f>
        <v>0</v>
      </c>
      <c r="C254" s="2">
        <f>SUMIFS(AreaStack!C:C,AreaStack!$A:$A,$A254)</f>
        <v>933518.13533388614</v>
      </c>
      <c r="D254" s="2">
        <f>SUMIFS(AreaStack!D:D,AreaStack!$A:$A,$A254)</f>
        <v>9150.9980743143296</v>
      </c>
      <c r="E254" s="2">
        <f>SUMIFS(AreaStack!E:E,AreaStack!$A:$A,$A254)</f>
        <v>38080.658737314341</v>
      </c>
      <c r="F254" s="2">
        <f>SUMIFS(AreaStack!F:F,AreaStack!$A:$A,$A254)</f>
        <v>46179.993823027122</v>
      </c>
      <c r="G254" s="3">
        <f t="shared" si="3"/>
        <v>1026929.785968542</v>
      </c>
    </row>
    <row r="255" spans="1:7" x14ac:dyDescent="0.25">
      <c r="A255">
        <v>8077</v>
      </c>
      <c r="B255" s="2">
        <f>SUMIFS(AreaStack!B:B,AreaStack!$A:$A,$A255)</f>
        <v>0</v>
      </c>
      <c r="C255" s="2">
        <f>SUMIFS(AreaStack!C:C,AreaStack!$A:$A,$A255)</f>
        <v>3742413.9053167771</v>
      </c>
      <c r="D255" s="2">
        <f>SUMIFS(AreaStack!D:D,AreaStack!$A:$A,$A255)</f>
        <v>45920.210605030712</v>
      </c>
      <c r="E255" s="2">
        <f>SUMIFS(AreaStack!E:E,AreaStack!$A:$A,$A255)</f>
        <v>199483.74415641499</v>
      </c>
      <c r="F255" s="2">
        <f>SUMIFS(AreaStack!F:F,AreaStack!$A:$A,$A255)</f>
        <v>269669.78908711392</v>
      </c>
      <c r="G255" s="3">
        <f t="shared" si="3"/>
        <v>4257487.649165337</v>
      </c>
    </row>
    <row r="256" spans="1:7" x14ac:dyDescent="0.25">
      <c r="A256">
        <v>8079</v>
      </c>
      <c r="B256" s="2">
        <f>SUMIFS(AreaStack!B:B,AreaStack!$A:$A,$A256)</f>
        <v>0</v>
      </c>
      <c r="C256" s="2">
        <f>SUMIFS(AreaStack!C:C,AreaStack!$A:$A,$A256)</f>
        <v>127279.83865413921</v>
      </c>
      <c r="D256" s="2">
        <f>SUMIFS(AreaStack!D:D,AreaStack!$A:$A,$A256)</f>
        <v>1676.8927666086304</v>
      </c>
      <c r="E256" s="2">
        <f>SUMIFS(AreaStack!E:E,AreaStack!$A:$A,$A256)</f>
        <v>12701.523936403248</v>
      </c>
      <c r="F256" s="2">
        <f>SUMIFS(AreaStack!F:F,AreaStack!$A:$A,$A256)</f>
        <v>5572.3261626431431</v>
      </c>
      <c r="G256" s="3">
        <f t="shared" si="3"/>
        <v>147230.58151979424</v>
      </c>
    </row>
    <row r="257" spans="1:7" x14ac:dyDescent="0.25">
      <c r="A257">
        <v>8081</v>
      </c>
      <c r="B257" s="2">
        <f>SUMIFS(AreaStack!B:B,AreaStack!$A:$A,$A257)</f>
        <v>0</v>
      </c>
      <c r="C257" s="2">
        <f>SUMIFS(AreaStack!C:C,AreaStack!$A:$A,$A257)</f>
        <v>424444.51521835499</v>
      </c>
      <c r="D257" s="2">
        <f>SUMIFS(AreaStack!D:D,AreaStack!$A:$A,$A257)</f>
        <v>4460.404228562742</v>
      </c>
      <c r="E257" s="2">
        <f>SUMIFS(AreaStack!E:E,AreaStack!$A:$A,$A257)</f>
        <v>23658.60088582776</v>
      </c>
      <c r="F257" s="2">
        <f>SUMIFS(AreaStack!F:F,AreaStack!$A:$A,$A257)</f>
        <v>20693.163833834897</v>
      </c>
      <c r="G257" s="3">
        <f t="shared" si="3"/>
        <v>473256.68416658032</v>
      </c>
    </row>
    <row r="258" spans="1:7" x14ac:dyDescent="0.25">
      <c r="A258">
        <v>8083</v>
      </c>
      <c r="B258" s="2">
        <f>SUMIFS(AreaStack!B:B,AreaStack!$A:$A,$A258)</f>
        <v>0</v>
      </c>
      <c r="C258" s="2">
        <f>SUMIFS(AreaStack!C:C,AreaStack!$A:$A,$A258)</f>
        <v>863953.45851885225</v>
      </c>
      <c r="D258" s="2">
        <f>SUMIFS(AreaStack!D:D,AreaStack!$A:$A,$A258)</f>
        <v>10398.778694185256</v>
      </c>
      <c r="E258" s="2">
        <f>SUMIFS(AreaStack!E:E,AreaStack!$A:$A,$A258)</f>
        <v>45732.734161956512</v>
      </c>
      <c r="F258" s="2">
        <f>SUMIFS(AreaStack!F:F,AreaStack!$A:$A,$A258)</f>
        <v>57612.189030542948</v>
      </c>
      <c r="G258" s="3">
        <f t="shared" si="3"/>
        <v>977697.160405537</v>
      </c>
    </row>
    <row r="259" spans="1:7" x14ac:dyDescent="0.25">
      <c r="A259">
        <v>8085</v>
      </c>
      <c r="B259" s="2">
        <f>SUMIFS(AreaStack!B:B,AreaStack!$A:$A,$A259)</f>
        <v>0</v>
      </c>
      <c r="C259" s="2">
        <f>SUMIFS(AreaStack!C:C,AreaStack!$A:$A,$A259)</f>
        <v>924682.3087234319</v>
      </c>
      <c r="D259" s="2">
        <f>SUMIFS(AreaStack!D:D,AreaStack!$A:$A,$A259)</f>
        <v>14041.85758216867</v>
      </c>
      <c r="E259" s="2">
        <f>SUMIFS(AreaStack!E:E,AreaStack!$A:$A,$A259)</f>
        <v>50110.161494644017</v>
      </c>
      <c r="F259" s="2">
        <f>SUMIFS(AreaStack!F:F,AreaStack!$A:$A,$A259)</f>
        <v>75394.185460217632</v>
      </c>
      <c r="G259" s="3">
        <f t="shared" ref="G259:G322" si="4">SUM(B259:F259)</f>
        <v>1064228.5132604621</v>
      </c>
    </row>
    <row r="260" spans="1:7" x14ac:dyDescent="0.25">
      <c r="A260">
        <v>8087</v>
      </c>
      <c r="B260" s="2">
        <f>SUMIFS(AreaStack!B:B,AreaStack!$A:$A,$A260)</f>
        <v>0</v>
      </c>
      <c r="C260" s="2">
        <f>SUMIFS(AreaStack!C:C,AreaStack!$A:$A,$A260)</f>
        <v>1587257.5019411389</v>
      </c>
      <c r="D260" s="2">
        <f>SUMIFS(AreaStack!D:D,AreaStack!$A:$A,$A260)</f>
        <v>25044.244356479183</v>
      </c>
      <c r="E260" s="2">
        <f>SUMIFS(AreaStack!E:E,AreaStack!$A:$A,$A260)</f>
        <v>55881.755223663924</v>
      </c>
      <c r="F260" s="2">
        <f>SUMIFS(AreaStack!F:F,AreaStack!$A:$A,$A260)</f>
        <v>126551.87590748956</v>
      </c>
      <c r="G260" s="3">
        <f t="shared" si="4"/>
        <v>1794735.3774287717</v>
      </c>
    </row>
    <row r="261" spans="1:7" x14ac:dyDescent="0.25">
      <c r="A261">
        <v>8089</v>
      </c>
      <c r="B261" s="2">
        <f>SUMIFS(AreaStack!B:B,AreaStack!$A:$A,$A261)</f>
        <v>0</v>
      </c>
      <c r="C261" s="2">
        <f>SUMIFS(AreaStack!C:C,AreaStack!$A:$A,$A261)</f>
        <v>455373.82760839979</v>
      </c>
      <c r="D261" s="2">
        <f>SUMIFS(AreaStack!D:D,AreaStack!$A:$A,$A261)</f>
        <v>4480.054823931001</v>
      </c>
      <c r="E261" s="2">
        <f>SUMIFS(AreaStack!E:E,AreaStack!$A:$A,$A261)</f>
        <v>22125.483546784526</v>
      </c>
      <c r="F261" s="2">
        <f>SUMIFS(AreaStack!F:F,AreaStack!$A:$A,$A261)</f>
        <v>27368.805436967334</v>
      </c>
      <c r="G261" s="3">
        <f t="shared" si="4"/>
        <v>509348.17141608271</v>
      </c>
    </row>
    <row r="262" spans="1:7" x14ac:dyDescent="0.25">
      <c r="A262">
        <v>8091</v>
      </c>
      <c r="B262" s="2">
        <f>SUMIFS(AreaStack!B:B,AreaStack!$A:$A,$A262)</f>
        <v>0</v>
      </c>
      <c r="C262" s="2">
        <f>SUMIFS(AreaStack!C:C,AreaStack!$A:$A,$A262)</f>
        <v>236126.79851644565</v>
      </c>
      <c r="D262" s="2">
        <f>SUMIFS(AreaStack!D:D,AreaStack!$A:$A,$A262)</f>
        <v>2929.6033214663735</v>
      </c>
      <c r="E262" s="2">
        <f>SUMIFS(AreaStack!E:E,AreaStack!$A:$A,$A262)</f>
        <v>13024.76581282141</v>
      </c>
      <c r="F262" s="2">
        <f>SUMIFS(AreaStack!F:F,AreaStack!$A:$A,$A262)</f>
        <v>12783.384702583311</v>
      </c>
      <c r="G262" s="3">
        <f t="shared" si="4"/>
        <v>264864.55235331674</v>
      </c>
    </row>
    <row r="263" spans="1:7" x14ac:dyDescent="0.25">
      <c r="A263">
        <v>8093</v>
      </c>
      <c r="B263" s="2">
        <f>SUMIFS(AreaStack!B:B,AreaStack!$A:$A,$A263)</f>
        <v>0</v>
      </c>
      <c r="C263" s="2">
        <f>SUMIFS(AreaStack!C:C,AreaStack!$A:$A,$A263)</f>
        <v>917556.61596746813</v>
      </c>
      <c r="D263" s="2">
        <f>SUMIFS(AreaStack!D:D,AreaStack!$A:$A,$A263)</f>
        <v>26779.940476225009</v>
      </c>
      <c r="E263" s="2">
        <f>SUMIFS(AreaStack!E:E,AreaStack!$A:$A,$A263)</f>
        <v>37760.965054553206</v>
      </c>
      <c r="F263" s="2">
        <f>SUMIFS(AreaStack!F:F,AreaStack!$A:$A,$A263)</f>
        <v>94398.883291782113</v>
      </c>
      <c r="G263" s="3">
        <f t="shared" si="4"/>
        <v>1076496.4047900285</v>
      </c>
    </row>
    <row r="264" spans="1:7" x14ac:dyDescent="0.25">
      <c r="A264">
        <v>8095</v>
      </c>
      <c r="B264" s="2">
        <f>SUMIFS(AreaStack!B:B,AreaStack!$A:$A,$A264)</f>
        <v>0</v>
      </c>
      <c r="C264" s="2">
        <f>SUMIFS(AreaStack!C:C,AreaStack!$A:$A,$A264)</f>
        <v>72465.743842410579</v>
      </c>
      <c r="D264" s="2">
        <f>SUMIFS(AreaStack!D:D,AreaStack!$A:$A,$A264)</f>
        <v>737.56737923744538</v>
      </c>
      <c r="E264" s="2">
        <f>SUMIFS(AreaStack!E:E,AreaStack!$A:$A,$A264)</f>
        <v>2982.0716659211116</v>
      </c>
      <c r="F264" s="2">
        <f>SUMIFS(AreaStack!F:F,AreaStack!$A:$A,$A264)</f>
        <v>4070.1582082826926</v>
      </c>
      <c r="G264" s="3">
        <f t="shared" si="4"/>
        <v>80255.541095851833</v>
      </c>
    </row>
    <row r="265" spans="1:7" x14ac:dyDescent="0.25">
      <c r="A265">
        <v>8097</v>
      </c>
      <c r="B265" s="2">
        <f>SUMIFS(AreaStack!B:B,AreaStack!$A:$A,$A265)</f>
        <v>0</v>
      </c>
      <c r="C265" s="2">
        <f>SUMIFS(AreaStack!C:C,AreaStack!$A:$A,$A265)</f>
        <v>505376.73424609337</v>
      </c>
      <c r="D265" s="2">
        <f>SUMIFS(AreaStack!D:D,AreaStack!$A:$A,$A265)</f>
        <v>7681.3766994956513</v>
      </c>
      <c r="E265" s="2">
        <f>SUMIFS(AreaStack!E:E,AreaStack!$A:$A,$A265)</f>
        <v>28247.241238737421</v>
      </c>
      <c r="F265" s="2">
        <f>SUMIFS(AreaStack!F:F,AreaStack!$A:$A,$A265)</f>
        <v>26579.897576170228</v>
      </c>
      <c r="G265" s="3">
        <f t="shared" si="4"/>
        <v>567885.24976049666</v>
      </c>
    </row>
    <row r="266" spans="1:7" x14ac:dyDescent="0.25">
      <c r="A266">
        <v>8099</v>
      </c>
      <c r="B266" s="2">
        <f>SUMIFS(AreaStack!B:B,AreaStack!$A:$A,$A266)</f>
        <v>0</v>
      </c>
      <c r="C266" s="2">
        <f>SUMIFS(AreaStack!C:C,AreaStack!$A:$A,$A266)</f>
        <v>212348.51447332976</v>
      </c>
      <c r="D266" s="2">
        <f>SUMIFS(AreaStack!D:D,AreaStack!$A:$A,$A266)</f>
        <v>2064.9571794748895</v>
      </c>
      <c r="E266" s="2">
        <f>SUMIFS(AreaStack!E:E,AreaStack!$A:$A,$A266)</f>
        <v>21897.050227967949</v>
      </c>
      <c r="F266" s="2">
        <f>SUMIFS(AreaStack!F:F,AreaStack!$A:$A,$A266)</f>
        <v>12453.741764181432</v>
      </c>
      <c r="G266" s="3">
        <f t="shared" si="4"/>
        <v>248764.26364495404</v>
      </c>
    </row>
    <row r="267" spans="1:7" x14ac:dyDescent="0.25">
      <c r="A267">
        <v>8101</v>
      </c>
      <c r="B267" s="2">
        <f>SUMIFS(AreaStack!B:B,AreaStack!$A:$A,$A267)</f>
        <v>0</v>
      </c>
      <c r="C267" s="2">
        <f>SUMIFS(AreaStack!C:C,AreaStack!$A:$A,$A267)</f>
        <v>6048138.4400053844</v>
      </c>
      <c r="D267" s="2">
        <f>SUMIFS(AreaStack!D:D,AreaStack!$A:$A,$A267)</f>
        <v>113884.60921995634</v>
      </c>
      <c r="E267" s="2">
        <f>SUMIFS(AreaStack!E:E,AreaStack!$A:$A,$A267)</f>
        <v>276543.55091055029</v>
      </c>
      <c r="F267" s="2">
        <f>SUMIFS(AreaStack!F:F,AreaStack!$A:$A,$A267)</f>
        <v>660597.85739478143</v>
      </c>
      <c r="G267" s="3">
        <f t="shared" si="4"/>
        <v>7099164.4575306717</v>
      </c>
    </row>
    <row r="268" spans="1:7" x14ac:dyDescent="0.25">
      <c r="A268">
        <v>8103</v>
      </c>
      <c r="B268" s="2">
        <f>SUMIFS(AreaStack!B:B,AreaStack!$A:$A,$A268)</f>
        <v>0</v>
      </c>
      <c r="C268" s="2">
        <f>SUMIFS(AreaStack!C:C,AreaStack!$A:$A,$A268)</f>
        <v>268928.00269283116</v>
      </c>
      <c r="D268" s="2">
        <f>SUMIFS(AreaStack!D:D,AreaStack!$A:$A,$A268)</f>
        <v>2856.3839099827537</v>
      </c>
      <c r="E268" s="2">
        <f>SUMIFS(AreaStack!E:E,AreaStack!$A:$A,$A268)</f>
        <v>15224.842130488692</v>
      </c>
      <c r="F268" s="2">
        <f>SUMIFS(AreaStack!F:F,AreaStack!$A:$A,$A268)</f>
        <v>14088.972408028761</v>
      </c>
      <c r="G268" s="3">
        <f t="shared" si="4"/>
        <v>301098.2011413314</v>
      </c>
    </row>
    <row r="269" spans="1:7" x14ac:dyDescent="0.25">
      <c r="A269">
        <v>8105</v>
      </c>
      <c r="B269" s="2">
        <f>SUMIFS(AreaStack!B:B,AreaStack!$A:$A,$A269)</f>
        <v>0</v>
      </c>
      <c r="C269" s="2">
        <f>SUMIFS(AreaStack!C:C,AreaStack!$A:$A,$A269)</f>
        <v>375370.6802626971</v>
      </c>
      <c r="D269" s="2">
        <f>SUMIFS(AreaStack!D:D,AreaStack!$A:$A,$A269)</f>
        <v>4070.2264583856081</v>
      </c>
      <c r="E269" s="2">
        <f>SUMIFS(AreaStack!E:E,AreaStack!$A:$A,$A269)</f>
        <v>20094.616176080206</v>
      </c>
      <c r="F269" s="2">
        <f>SUMIFS(AreaStack!F:F,AreaStack!$A:$A,$A269)</f>
        <v>18525.78204480901</v>
      </c>
      <c r="G269" s="3">
        <f t="shared" si="4"/>
        <v>418061.3049419719</v>
      </c>
    </row>
    <row r="270" spans="1:7" x14ac:dyDescent="0.25">
      <c r="A270">
        <v>8107</v>
      </c>
      <c r="B270" s="2">
        <f>SUMIFS(AreaStack!B:B,AreaStack!$A:$A,$A270)</f>
        <v>0</v>
      </c>
      <c r="C270" s="2">
        <f>SUMIFS(AreaStack!C:C,AreaStack!$A:$A,$A270)</f>
        <v>854460.68998342741</v>
      </c>
      <c r="D270" s="2">
        <f>SUMIFS(AreaStack!D:D,AreaStack!$A:$A,$A270)</f>
        <v>11425.394684227816</v>
      </c>
      <c r="E270" s="2">
        <f>SUMIFS(AreaStack!E:E,AreaStack!$A:$A,$A270)</f>
        <v>47103.916828072179</v>
      </c>
      <c r="F270" s="2">
        <f>SUMIFS(AreaStack!F:F,AreaStack!$A:$A,$A270)</f>
        <v>43595.402779306685</v>
      </c>
      <c r="G270" s="3">
        <f t="shared" si="4"/>
        <v>956585.40427503397</v>
      </c>
    </row>
    <row r="271" spans="1:7" x14ac:dyDescent="0.25">
      <c r="A271">
        <v>8109</v>
      </c>
      <c r="B271" s="2">
        <f>SUMIFS(AreaStack!B:B,AreaStack!$A:$A,$A271)</f>
        <v>0</v>
      </c>
      <c r="C271" s="2">
        <f>SUMIFS(AreaStack!C:C,AreaStack!$A:$A,$A271)</f>
        <v>244590.51611542431</v>
      </c>
      <c r="D271" s="2">
        <f>SUMIFS(AreaStack!D:D,AreaStack!$A:$A,$A271)</f>
        <v>3369.6795901769869</v>
      </c>
      <c r="E271" s="2">
        <f>SUMIFS(AreaStack!E:E,AreaStack!$A:$A,$A271)</f>
        <v>11683.809067017846</v>
      </c>
      <c r="F271" s="2">
        <f>SUMIFS(AreaStack!F:F,AreaStack!$A:$A,$A271)</f>
        <v>14704.389626092012</v>
      </c>
      <c r="G271" s="3">
        <f t="shared" si="4"/>
        <v>274348.39439871116</v>
      </c>
    </row>
    <row r="272" spans="1:7" x14ac:dyDescent="0.25">
      <c r="A272">
        <v>8111</v>
      </c>
      <c r="B272" s="2">
        <f>SUMIFS(AreaStack!B:B,AreaStack!$A:$A,$A272)</f>
        <v>0</v>
      </c>
      <c r="C272" s="2">
        <f>SUMIFS(AreaStack!C:C,AreaStack!$A:$A,$A272)</f>
        <v>103033.58545562369</v>
      </c>
      <c r="D272" s="2">
        <f>SUMIFS(AreaStack!D:D,AreaStack!$A:$A,$A272)</f>
        <v>1552.1342308020805</v>
      </c>
      <c r="E272" s="2">
        <f>SUMIFS(AreaStack!E:E,AreaStack!$A:$A,$A272)</f>
        <v>12931.062927684206</v>
      </c>
      <c r="F272" s="2">
        <f>SUMIFS(AreaStack!F:F,AreaStack!$A:$A,$A272)</f>
        <v>4319.0495998407659</v>
      </c>
      <c r="G272" s="3">
        <f t="shared" si="4"/>
        <v>121835.83221395075</v>
      </c>
    </row>
    <row r="273" spans="1:7" x14ac:dyDescent="0.25">
      <c r="A273">
        <v>8113</v>
      </c>
      <c r="B273" s="2">
        <f>SUMIFS(AreaStack!B:B,AreaStack!$A:$A,$A273)</f>
        <v>0</v>
      </c>
      <c r="C273" s="2">
        <f>SUMIFS(AreaStack!C:C,AreaStack!$A:$A,$A273)</f>
        <v>294458.34642073431</v>
      </c>
      <c r="D273" s="2">
        <f>SUMIFS(AreaStack!D:D,AreaStack!$A:$A,$A273)</f>
        <v>4217.7670068481711</v>
      </c>
      <c r="E273" s="2">
        <f>SUMIFS(AreaStack!E:E,AreaStack!$A:$A,$A273)</f>
        <v>15739.641380183222</v>
      </c>
      <c r="F273" s="2">
        <f>SUMIFS(AreaStack!F:F,AreaStack!$A:$A,$A273)</f>
        <v>17872.505926983758</v>
      </c>
      <c r="G273" s="3">
        <f t="shared" si="4"/>
        <v>332288.26073474949</v>
      </c>
    </row>
    <row r="274" spans="1:7" x14ac:dyDescent="0.25">
      <c r="A274">
        <v>8115</v>
      </c>
      <c r="B274" s="2">
        <f>SUMIFS(AreaStack!B:B,AreaStack!$A:$A,$A274)</f>
        <v>0</v>
      </c>
      <c r="C274" s="2">
        <f>SUMIFS(AreaStack!C:C,AreaStack!$A:$A,$A274)</f>
        <v>233270.26920753086</v>
      </c>
      <c r="D274" s="2">
        <f>SUMIFS(AreaStack!D:D,AreaStack!$A:$A,$A274)</f>
        <v>2281.200937532326</v>
      </c>
      <c r="E274" s="2">
        <f>SUMIFS(AreaStack!E:E,AreaStack!$A:$A,$A274)</f>
        <v>7607.1756381896512</v>
      </c>
      <c r="F274" s="2">
        <f>SUMIFS(AreaStack!F:F,AreaStack!$A:$A,$A274)</f>
        <v>11323.566846800288</v>
      </c>
      <c r="G274" s="3">
        <f t="shared" si="4"/>
        <v>254482.21263005314</v>
      </c>
    </row>
    <row r="275" spans="1:7" x14ac:dyDescent="0.25">
      <c r="A275">
        <v>8117</v>
      </c>
      <c r="B275" s="2">
        <f>SUMIFS(AreaStack!B:B,AreaStack!$A:$A,$A275)</f>
        <v>0</v>
      </c>
      <c r="C275" s="2">
        <f>SUMIFS(AreaStack!C:C,AreaStack!$A:$A,$A275)</f>
        <v>1673243.3463750521</v>
      </c>
      <c r="D275" s="2">
        <f>SUMIFS(AreaStack!D:D,AreaStack!$A:$A,$A275)</f>
        <v>42822.593689680732</v>
      </c>
      <c r="E275" s="2">
        <f>SUMIFS(AreaStack!E:E,AreaStack!$A:$A,$A275)</f>
        <v>69231.122593198495</v>
      </c>
      <c r="F275" s="2">
        <f>SUMIFS(AreaStack!F:F,AreaStack!$A:$A,$A275)</f>
        <v>112223.32271574606</v>
      </c>
      <c r="G275" s="3">
        <f t="shared" si="4"/>
        <v>1897520.3853736774</v>
      </c>
    </row>
    <row r="276" spans="1:7" x14ac:dyDescent="0.25">
      <c r="A276">
        <v>8119</v>
      </c>
      <c r="B276" s="2">
        <f>SUMIFS(AreaStack!B:B,AreaStack!$A:$A,$A276)</f>
        <v>0</v>
      </c>
      <c r="C276" s="2">
        <f>SUMIFS(AreaStack!C:C,AreaStack!$A:$A,$A276)</f>
        <v>746149.90360535739</v>
      </c>
      <c r="D276" s="2">
        <f>SUMIFS(AreaStack!D:D,AreaStack!$A:$A,$A276)</f>
        <v>20739.455865430809</v>
      </c>
      <c r="E276" s="2">
        <f>SUMIFS(AreaStack!E:E,AreaStack!$A:$A,$A276)</f>
        <v>33933.795358784002</v>
      </c>
      <c r="F276" s="2">
        <f>SUMIFS(AreaStack!F:F,AreaStack!$A:$A,$A276)</f>
        <v>78268.624315554989</v>
      </c>
      <c r="G276" s="3">
        <f t="shared" si="4"/>
        <v>879091.77914512716</v>
      </c>
    </row>
    <row r="277" spans="1:7" x14ac:dyDescent="0.25">
      <c r="A277">
        <v>8121</v>
      </c>
      <c r="B277" s="2">
        <f>SUMIFS(AreaStack!B:B,AreaStack!$A:$A,$A277)</f>
        <v>0</v>
      </c>
      <c r="C277" s="2">
        <f>SUMIFS(AreaStack!C:C,AreaStack!$A:$A,$A277)</f>
        <v>428192.5392638988</v>
      </c>
      <c r="D277" s="2">
        <f>SUMIFS(AreaStack!D:D,AreaStack!$A:$A,$A277)</f>
        <v>4213.8189964936319</v>
      </c>
      <c r="E277" s="2">
        <f>SUMIFS(AreaStack!E:E,AreaStack!$A:$A,$A277)</f>
        <v>16938.687744067713</v>
      </c>
      <c r="F277" s="2">
        <f>SUMIFS(AreaStack!F:F,AreaStack!$A:$A,$A277)</f>
        <v>22430.16123683162</v>
      </c>
      <c r="G277" s="3">
        <f t="shared" si="4"/>
        <v>471775.20724129176</v>
      </c>
    </row>
    <row r="278" spans="1:7" x14ac:dyDescent="0.25">
      <c r="A278">
        <v>8123</v>
      </c>
      <c r="B278" s="2">
        <f>SUMIFS(AreaStack!B:B,AreaStack!$A:$A,$A278)</f>
        <v>0</v>
      </c>
      <c r="C278" s="2">
        <f>SUMIFS(AreaStack!C:C,AreaStack!$A:$A,$A278)</f>
        <v>13932406.40978542</v>
      </c>
      <c r="D278" s="2">
        <f>SUMIFS(AreaStack!D:D,AreaStack!$A:$A,$A278)</f>
        <v>257622.16843324268</v>
      </c>
      <c r="E278" s="2">
        <f>SUMIFS(AreaStack!E:E,AreaStack!$A:$A,$A278)</f>
        <v>533290.12740237883</v>
      </c>
      <c r="F278" s="2">
        <f>SUMIFS(AreaStack!F:F,AreaStack!$A:$A,$A278)</f>
        <v>1318430.0782651943</v>
      </c>
      <c r="G278" s="3">
        <f t="shared" si="4"/>
        <v>16041748.783886235</v>
      </c>
    </row>
    <row r="279" spans="1:7" x14ac:dyDescent="0.25">
      <c r="A279">
        <v>8125</v>
      </c>
      <c r="B279" s="2">
        <f>SUMIFS(AreaStack!B:B,AreaStack!$A:$A,$A279)</f>
        <v>0</v>
      </c>
      <c r="C279" s="2">
        <f>SUMIFS(AreaStack!C:C,AreaStack!$A:$A,$A279)</f>
        <v>186279.66642076653</v>
      </c>
      <c r="D279" s="2">
        <f>SUMIFS(AreaStack!D:D,AreaStack!$A:$A,$A279)</f>
        <v>1851.7064584916086</v>
      </c>
      <c r="E279" s="2">
        <f>SUMIFS(AreaStack!E:E,AreaStack!$A:$A,$A279)</f>
        <v>7622.4539573352604</v>
      </c>
      <c r="F279" s="2">
        <f>SUMIFS(AreaStack!F:F,AreaStack!$A:$A,$A279)</f>
        <v>10570.112134897345</v>
      </c>
      <c r="G279" s="3">
        <f t="shared" si="4"/>
        <v>206323.93897149077</v>
      </c>
    </row>
    <row r="280" spans="1:7" x14ac:dyDescent="0.25">
      <c r="A280">
        <v>9001</v>
      </c>
      <c r="B280" s="2">
        <f>SUMIFS(AreaStack!B:B,AreaStack!$A:$A,$A280)</f>
        <v>0</v>
      </c>
      <c r="C280" s="2">
        <f>SUMIFS(AreaStack!C:C,AreaStack!$A:$A,$A280)</f>
        <v>17003006.611905664</v>
      </c>
      <c r="D280" s="2">
        <f>SUMIFS(AreaStack!D:D,AreaStack!$A:$A,$A280)</f>
        <v>71744.761945991762</v>
      </c>
      <c r="E280" s="2">
        <f>SUMIFS(AreaStack!E:E,AreaStack!$A:$A,$A280)</f>
        <v>3836919.1091776942</v>
      </c>
      <c r="F280" s="2">
        <f>SUMIFS(AreaStack!F:F,AreaStack!$A:$A,$A280)</f>
        <v>2143813.4509242284</v>
      </c>
      <c r="G280" s="3">
        <f t="shared" si="4"/>
        <v>23055483.93395358</v>
      </c>
    </row>
    <row r="281" spans="1:7" x14ac:dyDescent="0.25">
      <c r="A281">
        <v>9003</v>
      </c>
      <c r="B281" s="2">
        <f>SUMIFS(AreaStack!B:B,AreaStack!$A:$A,$A281)</f>
        <v>0</v>
      </c>
      <c r="C281" s="2">
        <f>SUMIFS(AreaStack!C:C,AreaStack!$A:$A,$A281)</f>
        <v>16708958.723240865</v>
      </c>
      <c r="D281" s="2">
        <f>SUMIFS(AreaStack!D:D,AreaStack!$A:$A,$A281)</f>
        <v>71558.272860980287</v>
      </c>
      <c r="E281" s="2">
        <f>SUMIFS(AreaStack!E:E,AreaStack!$A:$A,$A281)</f>
        <v>3665749.3513377327</v>
      </c>
      <c r="F281" s="2">
        <f>SUMIFS(AreaStack!F:F,AreaStack!$A:$A,$A281)</f>
        <v>1973562.6258979943</v>
      </c>
      <c r="G281" s="3">
        <f t="shared" si="4"/>
        <v>22419828.973337576</v>
      </c>
    </row>
    <row r="282" spans="1:7" x14ac:dyDescent="0.25">
      <c r="A282">
        <v>9005</v>
      </c>
      <c r="B282" s="2">
        <f>SUMIFS(AreaStack!B:B,AreaStack!$A:$A,$A282)</f>
        <v>0</v>
      </c>
      <c r="C282" s="2">
        <f>SUMIFS(AreaStack!C:C,AreaStack!$A:$A,$A282)</f>
        <v>2333475.3819449428</v>
      </c>
      <c r="D282" s="2">
        <f>SUMIFS(AreaStack!D:D,AreaStack!$A:$A,$A282)</f>
        <v>12288.205302742537</v>
      </c>
      <c r="E282" s="2">
        <f>SUMIFS(AreaStack!E:E,AreaStack!$A:$A,$A282)</f>
        <v>712270.49931795185</v>
      </c>
      <c r="F282" s="2">
        <f>SUMIFS(AreaStack!F:F,AreaStack!$A:$A,$A282)</f>
        <v>300423.84562753956</v>
      </c>
      <c r="G282" s="3">
        <f t="shared" si="4"/>
        <v>3358457.9321931768</v>
      </c>
    </row>
    <row r="283" spans="1:7" x14ac:dyDescent="0.25">
      <c r="A283">
        <v>9007</v>
      </c>
      <c r="B283" s="2">
        <f>SUMIFS(AreaStack!B:B,AreaStack!$A:$A,$A283)</f>
        <v>0</v>
      </c>
      <c r="C283" s="2">
        <f>SUMIFS(AreaStack!C:C,AreaStack!$A:$A,$A283)</f>
        <v>1813586.6829311338</v>
      </c>
      <c r="D283" s="2">
        <f>SUMIFS(AreaStack!D:D,AreaStack!$A:$A,$A283)</f>
        <v>6616.6529190744777</v>
      </c>
      <c r="E283" s="2">
        <f>SUMIFS(AreaStack!E:E,AreaStack!$A:$A,$A283)</f>
        <v>401360.87217119127</v>
      </c>
      <c r="F283" s="2">
        <f>SUMIFS(AreaStack!F:F,AreaStack!$A:$A,$A283)</f>
        <v>186433.16599420959</v>
      </c>
      <c r="G283" s="3">
        <f t="shared" si="4"/>
        <v>2407997.3740156093</v>
      </c>
    </row>
    <row r="284" spans="1:7" x14ac:dyDescent="0.25">
      <c r="A284">
        <v>9009</v>
      </c>
      <c r="B284" s="2">
        <f>SUMIFS(AreaStack!B:B,AreaStack!$A:$A,$A284)</f>
        <v>0</v>
      </c>
      <c r="C284" s="2">
        <f>SUMIFS(AreaStack!C:C,AreaStack!$A:$A,$A284)</f>
        <v>12703735.18819906</v>
      </c>
      <c r="D284" s="2">
        <f>SUMIFS(AreaStack!D:D,AreaStack!$A:$A,$A284)</f>
        <v>49349.767975354458</v>
      </c>
      <c r="E284" s="2">
        <f>SUMIFS(AreaStack!E:E,AreaStack!$A:$A,$A284)</f>
        <v>2655958.2037691488</v>
      </c>
      <c r="F284" s="2">
        <f>SUMIFS(AreaStack!F:F,AreaStack!$A:$A,$A284)</f>
        <v>1396440.8577109347</v>
      </c>
      <c r="G284" s="3">
        <f t="shared" si="4"/>
        <v>16805484.017654497</v>
      </c>
    </row>
    <row r="285" spans="1:7" x14ac:dyDescent="0.25">
      <c r="A285">
        <v>9011</v>
      </c>
      <c r="B285" s="2">
        <f>SUMIFS(AreaStack!B:B,AreaStack!$A:$A,$A285)</f>
        <v>0</v>
      </c>
      <c r="C285" s="2">
        <f>SUMIFS(AreaStack!C:C,AreaStack!$A:$A,$A285)</f>
        <v>4659564.1405519284</v>
      </c>
      <c r="D285" s="2">
        <f>SUMIFS(AreaStack!D:D,AreaStack!$A:$A,$A285)</f>
        <v>18085.069683981354</v>
      </c>
      <c r="E285" s="2">
        <f>SUMIFS(AreaStack!E:E,AreaStack!$A:$A,$A285)</f>
        <v>1160952.5450550269</v>
      </c>
      <c r="F285" s="2">
        <f>SUMIFS(AreaStack!F:F,AreaStack!$A:$A,$A285)</f>
        <v>509870.65614855703</v>
      </c>
      <c r="G285" s="3">
        <f t="shared" si="4"/>
        <v>6348472.4114394933</v>
      </c>
    </row>
    <row r="286" spans="1:7" x14ac:dyDescent="0.25">
      <c r="A286">
        <v>9013</v>
      </c>
      <c r="B286" s="2">
        <f>SUMIFS(AreaStack!B:B,AreaStack!$A:$A,$A286)</f>
        <v>0</v>
      </c>
      <c r="C286" s="2">
        <f>SUMIFS(AreaStack!C:C,AreaStack!$A:$A,$A286)</f>
        <v>1579490.9017831257</v>
      </c>
      <c r="D286" s="2">
        <f>SUMIFS(AreaStack!D:D,AreaStack!$A:$A,$A286)</f>
        <v>6424.6234905132587</v>
      </c>
      <c r="E286" s="2">
        <f>SUMIFS(AreaStack!E:E,AreaStack!$A:$A,$A286)</f>
        <v>348477.80250282015</v>
      </c>
      <c r="F286" s="2">
        <f>SUMIFS(AreaStack!F:F,AreaStack!$A:$A,$A286)</f>
        <v>169342.14403258121</v>
      </c>
      <c r="G286" s="3">
        <f t="shared" si="4"/>
        <v>2103735.4718090403</v>
      </c>
    </row>
    <row r="287" spans="1:7" x14ac:dyDescent="0.25">
      <c r="A287">
        <v>9015</v>
      </c>
      <c r="B287" s="2">
        <f>SUMIFS(AreaStack!B:B,AreaStack!$A:$A,$A287)</f>
        <v>0</v>
      </c>
      <c r="C287" s="2">
        <f>SUMIFS(AreaStack!C:C,AreaStack!$A:$A,$A287)</f>
        <v>1302657.6360752776</v>
      </c>
      <c r="D287" s="2">
        <f>SUMIFS(AreaStack!D:D,AreaStack!$A:$A,$A287)</f>
        <v>5413.1369010475037</v>
      </c>
      <c r="E287" s="2">
        <f>SUMIFS(AreaStack!E:E,AreaStack!$A:$A,$A287)</f>
        <v>341349.99035883136</v>
      </c>
      <c r="F287" s="2">
        <f>SUMIFS(AreaStack!F:F,AreaStack!$A:$A,$A287)</f>
        <v>139855.28512253176</v>
      </c>
      <c r="G287" s="3">
        <f t="shared" si="4"/>
        <v>1789276.0484576882</v>
      </c>
    </row>
    <row r="288" spans="1:7" x14ac:dyDescent="0.25">
      <c r="A288">
        <v>10001</v>
      </c>
      <c r="B288" s="2">
        <f>SUMIFS(AreaStack!B:B,AreaStack!$A:$A,$A288)</f>
        <v>0</v>
      </c>
      <c r="C288" s="2">
        <f>SUMIFS(AreaStack!C:C,AreaStack!$A:$A,$A288)</f>
        <v>2746667.297823221</v>
      </c>
      <c r="D288" s="2">
        <f>SUMIFS(AreaStack!D:D,AreaStack!$A:$A,$A288)</f>
        <v>6962.8021137725691</v>
      </c>
      <c r="E288" s="2">
        <f>SUMIFS(AreaStack!E:E,AreaStack!$A:$A,$A288)</f>
        <v>569986.15956231894</v>
      </c>
      <c r="F288" s="2">
        <f>SUMIFS(AreaStack!F:F,AreaStack!$A:$A,$A288)</f>
        <v>226415.53000591238</v>
      </c>
      <c r="G288" s="3">
        <f t="shared" si="4"/>
        <v>3550031.7895052247</v>
      </c>
    </row>
    <row r="289" spans="1:7" x14ac:dyDescent="0.25">
      <c r="A289">
        <v>10003</v>
      </c>
      <c r="B289" s="2">
        <f>SUMIFS(AreaStack!B:B,AreaStack!$A:$A,$A289)</f>
        <v>0</v>
      </c>
      <c r="C289" s="2">
        <f>SUMIFS(AreaStack!C:C,AreaStack!$A:$A,$A289)</f>
        <v>11967734.318280267</v>
      </c>
      <c r="D289" s="2">
        <f>SUMIFS(AreaStack!D:D,AreaStack!$A:$A,$A289)</f>
        <v>41982.896068282382</v>
      </c>
      <c r="E289" s="2">
        <f>SUMIFS(AreaStack!E:E,AreaStack!$A:$A,$A289)</f>
        <v>2596934.6617740439</v>
      </c>
      <c r="F289" s="2">
        <f>SUMIFS(AreaStack!F:F,AreaStack!$A:$A,$A289)</f>
        <v>1407037.1317408746</v>
      </c>
      <c r="G289" s="3">
        <f t="shared" si="4"/>
        <v>16013689.007863469</v>
      </c>
    </row>
    <row r="290" spans="1:7" x14ac:dyDescent="0.25">
      <c r="A290">
        <v>10005</v>
      </c>
      <c r="B290" s="2">
        <f>SUMIFS(AreaStack!B:B,AreaStack!$A:$A,$A290)</f>
        <v>0</v>
      </c>
      <c r="C290" s="2">
        <f>SUMIFS(AreaStack!C:C,AreaStack!$A:$A,$A290)</f>
        <v>3924572.3986304761</v>
      </c>
      <c r="D290" s="2">
        <f>SUMIFS(AreaStack!D:D,AreaStack!$A:$A,$A290)</f>
        <v>9464.9891821923593</v>
      </c>
      <c r="E290" s="2">
        <f>SUMIFS(AreaStack!E:E,AreaStack!$A:$A,$A290)</f>
        <v>958523.35960678617</v>
      </c>
      <c r="F290" s="2">
        <f>SUMIFS(AreaStack!F:F,AreaStack!$A:$A,$A290)</f>
        <v>298525.39812200045</v>
      </c>
      <c r="G290" s="3">
        <f t="shared" si="4"/>
        <v>5191086.1455414547</v>
      </c>
    </row>
    <row r="291" spans="1:7" x14ac:dyDescent="0.25">
      <c r="A291">
        <v>11001</v>
      </c>
      <c r="B291" s="2">
        <f>SUMIFS(AreaStack!B:B,AreaStack!$A:$A,$A291)</f>
        <v>0</v>
      </c>
      <c r="C291" s="2">
        <f>SUMIFS(AreaStack!C:C,AreaStack!$A:$A,$A291)</f>
        <v>74247924.087611273</v>
      </c>
      <c r="D291" s="2">
        <f>SUMIFS(AreaStack!D:D,AreaStack!$A:$A,$A291)</f>
        <v>3556723.4819228756</v>
      </c>
      <c r="E291" s="2">
        <f>SUMIFS(AreaStack!E:E,AreaStack!$A:$A,$A291)</f>
        <v>5537953.199681635</v>
      </c>
      <c r="F291" s="2">
        <f>SUMIFS(AreaStack!F:F,AreaStack!$A:$A,$A291)</f>
        <v>18720660.378153935</v>
      </c>
      <c r="G291" s="3">
        <f t="shared" si="4"/>
        <v>102063261.14736973</v>
      </c>
    </row>
    <row r="292" spans="1:7" x14ac:dyDescent="0.25">
      <c r="A292">
        <v>12001</v>
      </c>
      <c r="B292" s="2">
        <f>SUMIFS(AreaStack!B:B,AreaStack!$A:$A,$A292)</f>
        <v>0</v>
      </c>
      <c r="C292" s="2">
        <f>SUMIFS(AreaStack!C:C,AreaStack!$A:$A,$A292)</f>
        <v>8336601.8202471836</v>
      </c>
      <c r="D292" s="2">
        <f>SUMIFS(AreaStack!D:D,AreaStack!$A:$A,$A292)</f>
        <v>191944.57064954896</v>
      </c>
      <c r="E292" s="2">
        <f>SUMIFS(AreaStack!E:E,AreaStack!$A:$A,$A292)</f>
        <v>907543.11171339545</v>
      </c>
      <c r="F292" s="2">
        <f>SUMIFS(AreaStack!F:F,AreaStack!$A:$A,$A292)</f>
        <v>1727131.0452834021</v>
      </c>
      <c r="G292" s="3">
        <f t="shared" si="4"/>
        <v>11163220.54789353</v>
      </c>
    </row>
    <row r="293" spans="1:7" x14ac:dyDescent="0.25">
      <c r="A293">
        <v>12003</v>
      </c>
      <c r="B293" s="2">
        <f>SUMIFS(AreaStack!B:B,AreaStack!$A:$A,$A293)</f>
        <v>0</v>
      </c>
      <c r="C293" s="2">
        <f>SUMIFS(AreaStack!C:C,AreaStack!$A:$A,$A293)</f>
        <v>1411847.5406726392</v>
      </c>
      <c r="D293" s="2">
        <f>SUMIFS(AreaStack!D:D,AreaStack!$A:$A,$A293)</f>
        <v>27845.644967072127</v>
      </c>
      <c r="E293" s="2">
        <f>SUMIFS(AreaStack!E:E,AreaStack!$A:$A,$A293)</f>
        <v>121248.01695453843</v>
      </c>
      <c r="F293" s="2">
        <f>SUMIFS(AreaStack!F:F,AreaStack!$A:$A,$A293)</f>
        <v>243300.13668372462</v>
      </c>
      <c r="G293" s="3">
        <f t="shared" si="4"/>
        <v>1804241.3392779743</v>
      </c>
    </row>
    <row r="294" spans="1:7" x14ac:dyDescent="0.25">
      <c r="A294">
        <v>12005</v>
      </c>
      <c r="B294" s="2">
        <f>SUMIFS(AreaStack!B:B,AreaStack!$A:$A,$A294)</f>
        <v>0</v>
      </c>
      <c r="C294" s="2">
        <f>SUMIFS(AreaStack!C:C,AreaStack!$A:$A,$A294)</f>
        <v>3293317.7770599565</v>
      </c>
      <c r="D294" s="2">
        <f>SUMIFS(AreaStack!D:D,AreaStack!$A:$A,$A294)</f>
        <v>75295.672921255915</v>
      </c>
      <c r="E294" s="2">
        <f>SUMIFS(AreaStack!E:E,AreaStack!$A:$A,$A294)</f>
        <v>435070.46335954143</v>
      </c>
      <c r="F294" s="2">
        <f>SUMIFS(AreaStack!F:F,AreaStack!$A:$A,$A294)</f>
        <v>660371.32761530776</v>
      </c>
      <c r="G294" s="3">
        <f t="shared" si="4"/>
        <v>4464055.2409560615</v>
      </c>
    </row>
    <row r="295" spans="1:7" x14ac:dyDescent="0.25">
      <c r="A295">
        <v>12007</v>
      </c>
      <c r="B295" s="2">
        <f>SUMIFS(AreaStack!B:B,AreaStack!$A:$A,$A295)</f>
        <v>0</v>
      </c>
      <c r="C295" s="2">
        <f>SUMIFS(AreaStack!C:C,AreaStack!$A:$A,$A295)</f>
        <v>974550.71426866716</v>
      </c>
      <c r="D295" s="2">
        <f>SUMIFS(AreaStack!D:D,AreaStack!$A:$A,$A295)</f>
        <v>23241.215334002132</v>
      </c>
      <c r="E295" s="2">
        <f>SUMIFS(AreaStack!E:E,AreaStack!$A:$A,$A295)</f>
        <v>107040.15378657414</v>
      </c>
      <c r="F295" s="2">
        <f>SUMIFS(AreaStack!F:F,AreaStack!$A:$A,$A295)</f>
        <v>216365.67203047161</v>
      </c>
      <c r="G295" s="3">
        <f t="shared" si="4"/>
        <v>1321197.7554197153</v>
      </c>
    </row>
    <row r="296" spans="1:7" x14ac:dyDescent="0.25">
      <c r="A296">
        <v>12009</v>
      </c>
      <c r="B296" s="2">
        <f>SUMIFS(AreaStack!B:B,AreaStack!$A:$A,$A296)</f>
        <v>0</v>
      </c>
      <c r="C296" s="2">
        <f>SUMIFS(AreaStack!C:C,AreaStack!$A:$A,$A296)</f>
        <v>38228706.883608513</v>
      </c>
      <c r="D296" s="2">
        <f>SUMIFS(AreaStack!D:D,AreaStack!$A:$A,$A296)</f>
        <v>979192.10884821974</v>
      </c>
      <c r="E296" s="2">
        <f>SUMIFS(AreaStack!E:E,AreaStack!$A:$A,$A296)</f>
        <v>4614243.0606017616</v>
      </c>
      <c r="F296" s="2">
        <f>SUMIFS(AreaStack!F:F,AreaStack!$A:$A,$A296)</f>
        <v>9642475.1308942344</v>
      </c>
      <c r="G296" s="3">
        <f t="shared" si="4"/>
        <v>53464617.183952734</v>
      </c>
    </row>
    <row r="297" spans="1:7" x14ac:dyDescent="0.25">
      <c r="A297">
        <v>12011</v>
      </c>
      <c r="B297" s="2">
        <f>SUMIFS(AreaStack!B:B,AreaStack!$A:$A,$A297)</f>
        <v>0</v>
      </c>
      <c r="C297" s="2">
        <f>SUMIFS(AreaStack!C:C,AreaStack!$A:$A,$A297)</f>
        <v>129794148.25338614</v>
      </c>
      <c r="D297" s="2">
        <f>SUMIFS(AreaStack!D:D,AreaStack!$A:$A,$A297)</f>
        <v>3972746.2427568976</v>
      </c>
      <c r="E297" s="2">
        <f>SUMIFS(AreaStack!E:E,AreaStack!$A:$A,$A297)</f>
        <v>15496130.460953047</v>
      </c>
      <c r="F297" s="2">
        <f>SUMIFS(AreaStack!F:F,AreaStack!$A:$A,$A297)</f>
        <v>41693668.22374174</v>
      </c>
      <c r="G297" s="3">
        <f t="shared" si="4"/>
        <v>190956693.18083784</v>
      </c>
    </row>
    <row r="298" spans="1:7" x14ac:dyDescent="0.25">
      <c r="A298">
        <v>12013</v>
      </c>
      <c r="B298" s="2">
        <f>SUMIFS(AreaStack!B:B,AreaStack!$A:$A,$A298)</f>
        <v>0</v>
      </c>
      <c r="C298" s="2">
        <f>SUMIFS(AreaStack!C:C,AreaStack!$A:$A,$A298)</f>
        <v>204454.49827307562</v>
      </c>
      <c r="D298" s="2">
        <f>SUMIFS(AreaStack!D:D,AreaStack!$A:$A,$A298)</f>
        <v>3180.7556768654367</v>
      </c>
      <c r="E298" s="2">
        <f>SUMIFS(AreaStack!E:E,AreaStack!$A:$A,$A298)</f>
        <v>21833.627558356504</v>
      </c>
      <c r="F298" s="2">
        <f>SUMIFS(AreaStack!F:F,AreaStack!$A:$A,$A298)</f>
        <v>29606.352806489995</v>
      </c>
      <c r="G298" s="3">
        <f t="shared" si="4"/>
        <v>259075.23431478755</v>
      </c>
    </row>
    <row r="299" spans="1:7" x14ac:dyDescent="0.25">
      <c r="A299">
        <v>12015</v>
      </c>
      <c r="B299" s="2">
        <f>SUMIFS(AreaStack!B:B,AreaStack!$A:$A,$A299)</f>
        <v>0</v>
      </c>
      <c r="C299" s="2">
        <f>SUMIFS(AreaStack!C:C,AreaStack!$A:$A,$A299)</f>
        <v>13268762.831935206</v>
      </c>
      <c r="D299" s="2">
        <f>SUMIFS(AreaStack!D:D,AreaStack!$A:$A,$A299)</f>
        <v>394658.51333436405</v>
      </c>
      <c r="E299" s="2">
        <f>SUMIFS(AreaStack!E:E,AreaStack!$A:$A,$A299)</f>
        <v>1559099.1270920802</v>
      </c>
      <c r="F299" s="2">
        <f>SUMIFS(AreaStack!F:F,AreaStack!$A:$A,$A299)</f>
        <v>3971256.4388332637</v>
      </c>
      <c r="G299" s="3">
        <f t="shared" si="4"/>
        <v>19193776.911194913</v>
      </c>
    </row>
    <row r="300" spans="1:7" x14ac:dyDescent="0.25">
      <c r="A300">
        <v>12017</v>
      </c>
      <c r="B300" s="2">
        <f>SUMIFS(AreaStack!B:B,AreaStack!$A:$A,$A300)</f>
        <v>0</v>
      </c>
      <c r="C300" s="2">
        <f>SUMIFS(AreaStack!C:C,AreaStack!$A:$A,$A300)</f>
        <v>8354143.867519429</v>
      </c>
      <c r="D300" s="2">
        <f>SUMIFS(AreaStack!D:D,AreaStack!$A:$A,$A300)</f>
        <v>234734.1948168728</v>
      </c>
      <c r="E300" s="2">
        <f>SUMIFS(AreaStack!E:E,AreaStack!$A:$A,$A300)</f>
        <v>923987.09946951468</v>
      </c>
      <c r="F300" s="2">
        <f>SUMIFS(AreaStack!F:F,AreaStack!$A:$A,$A300)</f>
        <v>2264810.8812280972</v>
      </c>
      <c r="G300" s="3">
        <f t="shared" si="4"/>
        <v>11777676.043033913</v>
      </c>
    </row>
    <row r="301" spans="1:7" x14ac:dyDescent="0.25">
      <c r="A301">
        <v>12019</v>
      </c>
      <c r="B301" s="2">
        <f>SUMIFS(AreaStack!B:B,AreaStack!$A:$A,$A301)</f>
        <v>0</v>
      </c>
      <c r="C301" s="2">
        <f>SUMIFS(AreaStack!C:C,AreaStack!$A:$A,$A301)</f>
        <v>6355323.4954182887</v>
      </c>
      <c r="D301" s="2">
        <f>SUMIFS(AreaStack!D:D,AreaStack!$A:$A,$A301)</f>
        <v>199704.3022978091</v>
      </c>
      <c r="E301" s="2">
        <f>SUMIFS(AreaStack!E:E,AreaStack!$A:$A,$A301)</f>
        <v>719183.13192671596</v>
      </c>
      <c r="F301" s="2">
        <f>SUMIFS(AreaStack!F:F,AreaStack!$A:$A,$A301)</f>
        <v>1824883.8819406589</v>
      </c>
      <c r="G301" s="3">
        <f t="shared" si="4"/>
        <v>9099094.8115834724</v>
      </c>
    </row>
    <row r="302" spans="1:7" x14ac:dyDescent="0.25">
      <c r="A302">
        <v>12021</v>
      </c>
      <c r="B302" s="2">
        <f>SUMIFS(AreaStack!B:B,AreaStack!$A:$A,$A302)</f>
        <v>0</v>
      </c>
      <c r="C302" s="2">
        <f>SUMIFS(AreaStack!C:C,AreaStack!$A:$A,$A302)</f>
        <v>12976888.152959235</v>
      </c>
      <c r="D302" s="2">
        <f>SUMIFS(AreaStack!D:D,AreaStack!$A:$A,$A302)</f>
        <v>298704.95466948661</v>
      </c>
      <c r="E302" s="2">
        <f>SUMIFS(AreaStack!E:E,AreaStack!$A:$A,$A302)</f>
        <v>1534186.66000527</v>
      </c>
      <c r="F302" s="2">
        <f>SUMIFS(AreaStack!F:F,AreaStack!$A:$A,$A302)</f>
        <v>3148183.1753493189</v>
      </c>
      <c r="G302" s="3">
        <f t="shared" si="4"/>
        <v>17957962.942983311</v>
      </c>
    </row>
    <row r="303" spans="1:7" x14ac:dyDescent="0.25">
      <c r="A303">
        <v>12023</v>
      </c>
      <c r="B303" s="2">
        <f>SUMIFS(AreaStack!B:B,AreaStack!$A:$A,$A303)</f>
        <v>0</v>
      </c>
      <c r="C303" s="2">
        <f>SUMIFS(AreaStack!C:C,AreaStack!$A:$A,$A303)</f>
        <v>4333736.0995217208</v>
      </c>
      <c r="D303" s="2">
        <f>SUMIFS(AreaStack!D:D,AreaStack!$A:$A,$A303)</f>
        <v>82724.959426630332</v>
      </c>
      <c r="E303" s="2">
        <f>SUMIFS(AreaStack!E:E,AreaStack!$A:$A,$A303)</f>
        <v>384547.38416664605</v>
      </c>
      <c r="F303" s="2">
        <f>SUMIFS(AreaStack!F:F,AreaStack!$A:$A,$A303)</f>
        <v>738668.04152651364</v>
      </c>
      <c r="G303" s="3">
        <f t="shared" si="4"/>
        <v>5539676.484641511</v>
      </c>
    </row>
    <row r="304" spans="1:7" x14ac:dyDescent="0.25">
      <c r="A304">
        <v>12025</v>
      </c>
      <c r="B304" s="2">
        <f>SUMIFS(AreaStack!B:B,AreaStack!$A:$A,$A304)</f>
        <v>0</v>
      </c>
      <c r="C304" s="2">
        <f>SUMIFS(AreaStack!C:C,AreaStack!$A:$A,$A304)</f>
        <v>0</v>
      </c>
      <c r="D304" s="2">
        <f>SUMIFS(AreaStack!D:D,AreaStack!$A:$A,$A304)</f>
        <v>0</v>
      </c>
      <c r="E304" s="2">
        <f>SUMIFS(AreaStack!E:E,AreaStack!$A:$A,$A304)</f>
        <v>0</v>
      </c>
      <c r="F304" s="2">
        <f>SUMIFS(AreaStack!F:F,AreaStack!$A:$A,$A304)</f>
        <v>0</v>
      </c>
      <c r="G304" s="3">
        <f t="shared" si="4"/>
        <v>0</v>
      </c>
    </row>
    <row r="305" spans="1:7" x14ac:dyDescent="0.25">
      <c r="A305">
        <v>12027</v>
      </c>
      <c r="B305" s="2">
        <f>SUMIFS(AreaStack!B:B,AreaStack!$A:$A,$A305)</f>
        <v>0</v>
      </c>
      <c r="C305" s="2">
        <f>SUMIFS(AreaStack!C:C,AreaStack!$A:$A,$A305)</f>
        <v>2071264.2712378334</v>
      </c>
      <c r="D305" s="2">
        <f>SUMIFS(AreaStack!D:D,AreaStack!$A:$A,$A305)</f>
        <v>49625.142193036438</v>
      </c>
      <c r="E305" s="2">
        <f>SUMIFS(AreaStack!E:E,AreaStack!$A:$A,$A305)</f>
        <v>221120.67561446168</v>
      </c>
      <c r="F305" s="2">
        <f>SUMIFS(AreaStack!F:F,AreaStack!$A:$A,$A305)</f>
        <v>520085.22965240857</v>
      </c>
      <c r="G305" s="3">
        <f t="shared" si="4"/>
        <v>2862095.3186977403</v>
      </c>
    </row>
    <row r="306" spans="1:7" x14ac:dyDescent="0.25">
      <c r="A306">
        <v>12029</v>
      </c>
      <c r="B306" s="2">
        <f>SUMIFS(AreaStack!B:B,AreaStack!$A:$A,$A306)</f>
        <v>0</v>
      </c>
      <c r="C306" s="2">
        <f>SUMIFS(AreaStack!C:C,AreaStack!$A:$A,$A306)</f>
        <v>251341.98390504642</v>
      </c>
      <c r="D306" s="2">
        <f>SUMIFS(AreaStack!D:D,AreaStack!$A:$A,$A306)</f>
        <v>3995.8073187028044</v>
      </c>
      <c r="E306" s="2">
        <f>SUMIFS(AreaStack!E:E,AreaStack!$A:$A,$A306)</f>
        <v>31902.047030725189</v>
      </c>
      <c r="F306" s="2">
        <f>SUMIFS(AreaStack!F:F,AreaStack!$A:$A,$A306)</f>
        <v>38996.17243821868</v>
      </c>
      <c r="G306" s="3">
        <f t="shared" si="4"/>
        <v>326236.01069269306</v>
      </c>
    </row>
    <row r="307" spans="1:7" x14ac:dyDescent="0.25">
      <c r="A307">
        <v>12031</v>
      </c>
      <c r="B307" s="2">
        <f>SUMIFS(AreaStack!B:B,AreaStack!$A:$A,$A307)</f>
        <v>0</v>
      </c>
      <c r="C307" s="2">
        <f>SUMIFS(AreaStack!C:C,AreaStack!$A:$A,$A307)</f>
        <v>55746170.875926509</v>
      </c>
      <c r="D307" s="2">
        <f>SUMIFS(AreaStack!D:D,AreaStack!$A:$A,$A307)</f>
        <v>1903649.8145423275</v>
      </c>
      <c r="E307" s="2">
        <f>SUMIFS(AreaStack!E:E,AreaStack!$A:$A,$A307)</f>
        <v>6305044.518474577</v>
      </c>
      <c r="F307" s="2">
        <f>SUMIFS(AreaStack!F:F,AreaStack!$A:$A,$A307)</f>
        <v>16304622.435085131</v>
      </c>
      <c r="G307" s="3">
        <f t="shared" si="4"/>
        <v>80259487.644028544</v>
      </c>
    </row>
    <row r="308" spans="1:7" x14ac:dyDescent="0.25">
      <c r="A308">
        <v>12033</v>
      </c>
      <c r="B308" s="2">
        <f>SUMIFS(AreaStack!B:B,AreaStack!$A:$A,$A308)</f>
        <v>0</v>
      </c>
      <c r="C308" s="2">
        <f>SUMIFS(AreaStack!C:C,AreaStack!$A:$A,$A308)</f>
        <v>16683532.725444799</v>
      </c>
      <c r="D308" s="2">
        <f>SUMIFS(AreaStack!D:D,AreaStack!$A:$A,$A308)</f>
        <v>548445.92602989101</v>
      </c>
      <c r="E308" s="2">
        <f>SUMIFS(AreaStack!E:E,AreaStack!$A:$A,$A308)</f>
        <v>1930644.537571081</v>
      </c>
      <c r="F308" s="2">
        <f>SUMIFS(AreaStack!F:F,AreaStack!$A:$A,$A308)</f>
        <v>4592668.7306978237</v>
      </c>
      <c r="G308" s="3">
        <f t="shared" si="4"/>
        <v>23755291.919743598</v>
      </c>
    </row>
    <row r="309" spans="1:7" x14ac:dyDescent="0.25">
      <c r="A309">
        <v>12035</v>
      </c>
      <c r="B309" s="2">
        <f>SUMIFS(AreaStack!B:B,AreaStack!$A:$A,$A309)</f>
        <v>0</v>
      </c>
      <c r="C309" s="2">
        <f>SUMIFS(AreaStack!C:C,AreaStack!$A:$A,$A309)</f>
        <v>3658615.4725616728</v>
      </c>
      <c r="D309" s="2">
        <f>SUMIFS(AreaStack!D:D,AreaStack!$A:$A,$A309)</f>
        <v>96629.152728838628</v>
      </c>
      <c r="E309" s="2">
        <f>SUMIFS(AreaStack!E:E,AreaStack!$A:$A,$A309)</f>
        <v>412397.08676970168</v>
      </c>
      <c r="F309" s="2">
        <f>SUMIFS(AreaStack!F:F,AreaStack!$A:$A,$A309)</f>
        <v>918243.09307583282</v>
      </c>
      <c r="G309" s="3">
        <f t="shared" si="4"/>
        <v>5085884.8051360454</v>
      </c>
    </row>
    <row r="310" spans="1:7" x14ac:dyDescent="0.25">
      <c r="A310">
        <v>12037</v>
      </c>
      <c r="B310" s="2">
        <f>SUMIFS(AreaStack!B:B,AreaStack!$A:$A,$A310)</f>
        <v>0</v>
      </c>
      <c r="C310" s="2">
        <f>SUMIFS(AreaStack!C:C,AreaStack!$A:$A,$A310)</f>
        <v>160195.77876551534</v>
      </c>
      <c r="D310" s="2">
        <f>SUMIFS(AreaStack!D:D,AreaStack!$A:$A,$A310)</f>
        <v>2022.7072803300273</v>
      </c>
      <c r="E310" s="2">
        <f>SUMIFS(AreaStack!E:E,AreaStack!$A:$A,$A310)</f>
        <v>28925.059415606363</v>
      </c>
      <c r="F310" s="2">
        <f>SUMIFS(AreaStack!F:F,AreaStack!$A:$A,$A310)</f>
        <v>19882.373052688275</v>
      </c>
      <c r="G310" s="3">
        <f t="shared" si="4"/>
        <v>211025.91851414004</v>
      </c>
    </row>
    <row r="311" spans="1:7" x14ac:dyDescent="0.25">
      <c r="A311">
        <v>12039</v>
      </c>
      <c r="B311" s="2">
        <f>SUMIFS(AreaStack!B:B,AreaStack!$A:$A,$A311)</f>
        <v>0</v>
      </c>
      <c r="C311" s="2">
        <f>SUMIFS(AreaStack!C:C,AreaStack!$A:$A,$A311)</f>
        <v>2421200.4138457943</v>
      </c>
      <c r="D311" s="2">
        <f>SUMIFS(AreaStack!D:D,AreaStack!$A:$A,$A311)</f>
        <v>56866.235390192924</v>
      </c>
      <c r="E311" s="2">
        <f>SUMIFS(AreaStack!E:E,AreaStack!$A:$A,$A311)</f>
        <v>217609.29217657921</v>
      </c>
      <c r="F311" s="2">
        <f>SUMIFS(AreaStack!F:F,AreaStack!$A:$A,$A311)</f>
        <v>501424.78852999181</v>
      </c>
      <c r="G311" s="3">
        <f t="shared" si="4"/>
        <v>3197100.7299425579</v>
      </c>
    </row>
    <row r="312" spans="1:7" x14ac:dyDescent="0.25">
      <c r="A312">
        <v>12041</v>
      </c>
      <c r="B312" s="2">
        <f>SUMIFS(AreaStack!B:B,AreaStack!$A:$A,$A312)</f>
        <v>0</v>
      </c>
      <c r="C312" s="2">
        <f>SUMIFS(AreaStack!C:C,AreaStack!$A:$A,$A312)</f>
        <v>464953.19048078568</v>
      </c>
      <c r="D312" s="2">
        <f>SUMIFS(AreaStack!D:D,AreaStack!$A:$A,$A312)</f>
        <v>7879.8342459423666</v>
      </c>
      <c r="E312" s="2">
        <f>SUMIFS(AreaStack!E:E,AreaStack!$A:$A,$A312)</f>
        <v>46132.087109567656</v>
      </c>
      <c r="F312" s="2">
        <f>SUMIFS(AreaStack!F:F,AreaStack!$A:$A,$A312)</f>
        <v>76801.293591758091</v>
      </c>
      <c r="G312" s="3">
        <f t="shared" si="4"/>
        <v>595766.40542805381</v>
      </c>
    </row>
    <row r="313" spans="1:7" x14ac:dyDescent="0.25">
      <c r="A313">
        <v>12043</v>
      </c>
      <c r="B313" s="2">
        <f>SUMIFS(AreaStack!B:B,AreaStack!$A:$A,$A313)</f>
        <v>0</v>
      </c>
      <c r="C313" s="2">
        <f>SUMIFS(AreaStack!C:C,AreaStack!$A:$A,$A313)</f>
        <v>300753.25407167652</v>
      </c>
      <c r="D313" s="2">
        <f>SUMIFS(AreaStack!D:D,AreaStack!$A:$A,$A313)</f>
        <v>6187.1827568597819</v>
      </c>
      <c r="E313" s="2">
        <f>SUMIFS(AreaStack!E:E,AreaStack!$A:$A,$A313)</f>
        <v>68212.898705272964</v>
      </c>
      <c r="F313" s="2">
        <f>SUMIFS(AreaStack!F:F,AreaStack!$A:$A,$A313)</f>
        <v>69888.617068922365</v>
      </c>
      <c r="G313" s="3">
        <f t="shared" si="4"/>
        <v>445041.95260273165</v>
      </c>
    </row>
    <row r="314" spans="1:7" x14ac:dyDescent="0.25">
      <c r="A314">
        <v>12045</v>
      </c>
      <c r="B314" s="2">
        <f>SUMIFS(AreaStack!B:B,AreaStack!$A:$A,$A314)</f>
        <v>0</v>
      </c>
      <c r="C314" s="2">
        <f>SUMIFS(AreaStack!C:C,AreaStack!$A:$A,$A314)</f>
        <v>212370.91487081713</v>
      </c>
      <c r="D314" s="2">
        <f>SUMIFS(AreaStack!D:D,AreaStack!$A:$A,$A314)</f>
        <v>2941.614068793896</v>
      </c>
      <c r="E314" s="2">
        <f>SUMIFS(AreaStack!E:E,AreaStack!$A:$A,$A314)</f>
        <v>27458.756587443037</v>
      </c>
      <c r="F314" s="2">
        <f>SUMIFS(AreaStack!F:F,AreaStack!$A:$A,$A314)</f>
        <v>28327.157293875356</v>
      </c>
      <c r="G314" s="3">
        <f t="shared" si="4"/>
        <v>271098.4428209294</v>
      </c>
    </row>
    <row r="315" spans="1:7" x14ac:dyDescent="0.25">
      <c r="A315">
        <v>12047</v>
      </c>
      <c r="B315" s="2">
        <f>SUMIFS(AreaStack!B:B,AreaStack!$A:$A,$A315)</f>
        <v>0</v>
      </c>
      <c r="C315" s="2">
        <f>SUMIFS(AreaStack!C:C,AreaStack!$A:$A,$A315)</f>
        <v>1093262.547332824</v>
      </c>
      <c r="D315" s="2">
        <f>SUMIFS(AreaStack!D:D,AreaStack!$A:$A,$A315)</f>
        <v>17573.028106491874</v>
      </c>
      <c r="E315" s="2">
        <f>SUMIFS(AreaStack!E:E,AreaStack!$A:$A,$A315)</f>
        <v>86010.880945046796</v>
      </c>
      <c r="F315" s="2">
        <f>SUMIFS(AreaStack!F:F,AreaStack!$A:$A,$A315)</f>
        <v>149348.92427736896</v>
      </c>
      <c r="G315" s="3">
        <f t="shared" si="4"/>
        <v>1346195.3806617316</v>
      </c>
    </row>
    <row r="316" spans="1:7" x14ac:dyDescent="0.25">
      <c r="A316">
        <v>12049</v>
      </c>
      <c r="B316" s="2">
        <f>SUMIFS(AreaStack!B:B,AreaStack!$A:$A,$A316)</f>
        <v>0</v>
      </c>
      <c r="C316" s="2">
        <f>SUMIFS(AreaStack!C:C,AreaStack!$A:$A,$A316)</f>
        <v>1436883.3607299572</v>
      </c>
      <c r="D316" s="2">
        <f>SUMIFS(AreaStack!D:D,AreaStack!$A:$A,$A316)</f>
        <v>29680.047652420068</v>
      </c>
      <c r="E316" s="2">
        <f>SUMIFS(AreaStack!E:E,AreaStack!$A:$A,$A316)</f>
        <v>165912.47681286291</v>
      </c>
      <c r="F316" s="2">
        <f>SUMIFS(AreaStack!F:F,AreaStack!$A:$A,$A316)</f>
        <v>305056.99726115592</v>
      </c>
      <c r="G316" s="3">
        <f t="shared" si="4"/>
        <v>1937532.8824563962</v>
      </c>
    </row>
    <row r="317" spans="1:7" x14ac:dyDescent="0.25">
      <c r="A317">
        <v>12051</v>
      </c>
      <c r="B317" s="2">
        <f>SUMIFS(AreaStack!B:B,AreaStack!$A:$A,$A317)</f>
        <v>0</v>
      </c>
      <c r="C317" s="2">
        <f>SUMIFS(AreaStack!C:C,AreaStack!$A:$A,$A317)</f>
        <v>1550559.0276354239</v>
      </c>
      <c r="D317" s="2">
        <f>SUMIFS(AreaStack!D:D,AreaStack!$A:$A,$A317)</f>
        <v>36911.617943095058</v>
      </c>
      <c r="E317" s="2">
        <f>SUMIFS(AreaStack!E:E,AreaStack!$A:$A,$A317)</f>
        <v>183745.76272816231</v>
      </c>
      <c r="F317" s="2">
        <f>SUMIFS(AreaStack!F:F,AreaStack!$A:$A,$A317)</f>
        <v>398103.68149036577</v>
      </c>
      <c r="G317" s="3">
        <f t="shared" si="4"/>
        <v>2169320.089797047</v>
      </c>
    </row>
    <row r="318" spans="1:7" x14ac:dyDescent="0.25">
      <c r="A318">
        <v>12053</v>
      </c>
      <c r="B318" s="2">
        <f>SUMIFS(AreaStack!B:B,AreaStack!$A:$A,$A318)</f>
        <v>0</v>
      </c>
      <c r="C318" s="2">
        <f>SUMIFS(AreaStack!C:C,AreaStack!$A:$A,$A318)</f>
        <v>14618655.57397325</v>
      </c>
      <c r="D318" s="2">
        <f>SUMIFS(AreaStack!D:D,AreaStack!$A:$A,$A318)</f>
        <v>488679.35141012096</v>
      </c>
      <c r="E318" s="2">
        <f>SUMIFS(AreaStack!E:E,AreaStack!$A:$A,$A318)</f>
        <v>1483566.8607231176</v>
      </c>
      <c r="F318" s="2">
        <f>SUMIFS(AreaStack!F:F,AreaStack!$A:$A,$A318)</f>
        <v>4682987.7537197629</v>
      </c>
      <c r="G318" s="3">
        <f t="shared" si="4"/>
        <v>21273889.539826252</v>
      </c>
    </row>
    <row r="319" spans="1:7" x14ac:dyDescent="0.25">
      <c r="A319">
        <v>12055</v>
      </c>
      <c r="B319" s="2">
        <f>SUMIFS(AreaStack!B:B,AreaStack!$A:$A,$A319)</f>
        <v>0</v>
      </c>
      <c r="C319" s="2">
        <f>SUMIFS(AreaStack!C:C,AreaStack!$A:$A,$A319)</f>
        <v>3715378.4833446858</v>
      </c>
      <c r="D319" s="2">
        <f>SUMIFS(AreaStack!D:D,AreaStack!$A:$A,$A319)</f>
        <v>77560.70546384636</v>
      </c>
      <c r="E319" s="2">
        <f>SUMIFS(AreaStack!E:E,AreaStack!$A:$A,$A319)</f>
        <v>444651.6554965516</v>
      </c>
      <c r="F319" s="2">
        <f>SUMIFS(AreaStack!F:F,AreaStack!$A:$A,$A319)</f>
        <v>797095.02759614144</v>
      </c>
      <c r="G319" s="3">
        <f t="shared" si="4"/>
        <v>5034685.8719012244</v>
      </c>
    </row>
    <row r="320" spans="1:7" x14ac:dyDescent="0.25">
      <c r="A320">
        <v>12057</v>
      </c>
      <c r="B320" s="2">
        <f>SUMIFS(AreaStack!B:B,AreaStack!$A:$A,$A320)</f>
        <v>0</v>
      </c>
      <c r="C320" s="2">
        <f>SUMIFS(AreaStack!C:C,AreaStack!$A:$A,$A320)</f>
        <v>127500092.78142682</v>
      </c>
      <c r="D320" s="2">
        <f>SUMIFS(AreaStack!D:D,AreaStack!$A:$A,$A320)</f>
        <v>3600225.1321721245</v>
      </c>
      <c r="E320" s="2">
        <f>SUMIFS(AreaStack!E:E,AreaStack!$A:$A,$A320)</f>
        <v>14405588.44218828</v>
      </c>
      <c r="F320" s="2">
        <f>SUMIFS(AreaStack!F:F,AreaStack!$A:$A,$A320)</f>
        <v>34780831.767176531</v>
      </c>
      <c r="G320" s="3">
        <f t="shared" si="4"/>
        <v>180286738.12296376</v>
      </c>
    </row>
    <row r="321" spans="1:7" x14ac:dyDescent="0.25">
      <c r="A321">
        <v>12059</v>
      </c>
      <c r="B321" s="2">
        <f>SUMIFS(AreaStack!B:B,AreaStack!$A:$A,$A321)</f>
        <v>0</v>
      </c>
      <c r="C321" s="2">
        <f>SUMIFS(AreaStack!C:C,AreaStack!$A:$A,$A321)</f>
        <v>659201.63336714671</v>
      </c>
      <c r="D321" s="2">
        <f>SUMIFS(AreaStack!D:D,AreaStack!$A:$A,$A321)</f>
        <v>11878.738907399145</v>
      </c>
      <c r="E321" s="2">
        <f>SUMIFS(AreaStack!E:E,AreaStack!$A:$A,$A321)</f>
        <v>57256.497383645918</v>
      </c>
      <c r="F321" s="2">
        <f>SUMIFS(AreaStack!F:F,AreaStack!$A:$A,$A321)</f>
        <v>98929.44319067437</v>
      </c>
      <c r="G321" s="3">
        <f t="shared" si="4"/>
        <v>827266.31284886622</v>
      </c>
    </row>
    <row r="322" spans="1:7" x14ac:dyDescent="0.25">
      <c r="A322">
        <v>12061</v>
      </c>
      <c r="B322" s="2">
        <f>SUMIFS(AreaStack!B:B,AreaStack!$A:$A,$A322)</f>
        <v>0</v>
      </c>
      <c r="C322" s="2">
        <f>SUMIFS(AreaStack!C:C,AreaStack!$A:$A,$A322)</f>
        <v>3937975.3285788042</v>
      </c>
      <c r="D322" s="2">
        <f>SUMIFS(AreaStack!D:D,AreaStack!$A:$A,$A322)</f>
        <v>106249.52136901574</v>
      </c>
      <c r="E322" s="2">
        <f>SUMIFS(AreaStack!E:E,AreaStack!$A:$A,$A322)</f>
        <v>464304.86519799213</v>
      </c>
      <c r="F322" s="2">
        <f>SUMIFS(AreaStack!F:F,AreaStack!$A:$A,$A322)</f>
        <v>1082306.9716051843</v>
      </c>
      <c r="G322" s="3">
        <f t="shared" si="4"/>
        <v>5590836.6867509969</v>
      </c>
    </row>
    <row r="323" spans="1:7" x14ac:dyDescent="0.25">
      <c r="A323">
        <v>12063</v>
      </c>
      <c r="B323" s="2">
        <f>SUMIFS(AreaStack!B:B,AreaStack!$A:$A,$A323)</f>
        <v>0</v>
      </c>
      <c r="C323" s="2">
        <f>SUMIFS(AreaStack!C:C,AreaStack!$A:$A,$A323)</f>
        <v>2218841.5137755559</v>
      </c>
      <c r="D323" s="2">
        <f>SUMIFS(AreaStack!D:D,AreaStack!$A:$A,$A323)</f>
        <v>38523.920403692624</v>
      </c>
      <c r="E323" s="2">
        <f>SUMIFS(AreaStack!E:E,AreaStack!$A:$A,$A323)</f>
        <v>205114.003368062</v>
      </c>
      <c r="F323" s="2">
        <f>SUMIFS(AreaStack!F:F,AreaStack!$A:$A,$A323)</f>
        <v>334562.20649114082</v>
      </c>
      <c r="G323" s="3">
        <f t="shared" ref="G323:G386" si="5">SUM(B323:F323)</f>
        <v>2797041.6440384509</v>
      </c>
    </row>
    <row r="324" spans="1:7" x14ac:dyDescent="0.25">
      <c r="A324">
        <v>12065</v>
      </c>
      <c r="B324" s="2">
        <f>SUMIFS(AreaStack!B:B,AreaStack!$A:$A,$A324)</f>
        <v>0</v>
      </c>
      <c r="C324" s="2">
        <f>SUMIFS(AreaStack!C:C,AreaStack!$A:$A,$A324)</f>
        <v>734806.03317792434</v>
      </c>
      <c r="D324" s="2">
        <f>SUMIFS(AreaStack!D:D,AreaStack!$A:$A,$A324)</f>
        <v>11159.822234385034</v>
      </c>
      <c r="E324" s="2">
        <f>SUMIFS(AreaStack!E:E,AreaStack!$A:$A,$A324)</f>
        <v>64882.187177292239</v>
      </c>
      <c r="F324" s="2">
        <f>SUMIFS(AreaStack!F:F,AreaStack!$A:$A,$A324)</f>
        <v>98626.882551097675</v>
      </c>
      <c r="G324" s="3">
        <f t="shared" si="5"/>
        <v>909474.92514069926</v>
      </c>
    </row>
    <row r="325" spans="1:7" x14ac:dyDescent="0.25">
      <c r="A325">
        <v>12067</v>
      </c>
      <c r="B325" s="2">
        <f>SUMIFS(AreaStack!B:B,AreaStack!$A:$A,$A325)</f>
        <v>0</v>
      </c>
      <c r="C325" s="2">
        <f>SUMIFS(AreaStack!C:C,AreaStack!$A:$A,$A325)</f>
        <v>219491.42022536552</v>
      </c>
      <c r="D325" s="2">
        <f>SUMIFS(AreaStack!D:D,AreaStack!$A:$A,$A325)</f>
        <v>3580.3370141190867</v>
      </c>
      <c r="E325" s="2">
        <f>SUMIFS(AreaStack!E:E,AreaStack!$A:$A,$A325)</f>
        <v>21585.220635057147</v>
      </c>
      <c r="F325" s="2">
        <f>SUMIFS(AreaStack!F:F,AreaStack!$A:$A,$A325)</f>
        <v>34339.311136396303</v>
      </c>
      <c r="G325" s="3">
        <f t="shared" si="5"/>
        <v>278996.28901093802</v>
      </c>
    </row>
    <row r="326" spans="1:7" x14ac:dyDescent="0.25">
      <c r="A326">
        <v>12069</v>
      </c>
      <c r="B326" s="2">
        <f>SUMIFS(AreaStack!B:B,AreaStack!$A:$A,$A326)</f>
        <v>0</v>
      </c>
      <c r="C326" s="2">
        <f>SUMIFS(AreaStack!C:C,AreaStack!$A:$A,$A326)</f>
        <v>23926368.332797147</v>
      </c>
      <c r="D326" s="2">
        <f>SUMIFS(AreaStack!D:D,AreaStack!$A:$A,$A326)</f>
        <v>632743.60480314482</v>
      </c>
      <c r="E326" s="2">
        <f>SUMIFS(AreaStack!E:E,AreaStack!$A:$A,$A326)</f>
        <v>2685012.1541126855</v>
      </c>
      <c r="F326" s="2">
        <f>SUMIFS(AreaStack!F:F,AreaStack!$A:$A,$A326)</f>
        <v>6402640.2834551502</v>
      </c>
      <c r="G326" s="3">
        <f t="shared" si="5"/>
        <v>33646764.37516813</v>
      </c>
    </row>
    <row r="327" spans="1:7" x14ac:dyDescent="0.25">
      <c r="A327">
        <v>12071</v>
      </c>
      <c r="B327" s="2">
        <f>SUMIFS(AreaStack!B:B,AreaStack!$A:$A,$A327)</f>
        <v>0</v>
      </c>
      <c r="C327" s="2">
        <f>SUMIFS(AreaStack!C:C,AreaStack!$A:$A,$A327)</f>
        <v>36692189.875806056</v>
      </c>
      <c r="D327" s="2">
        <f>SUMIFS(AreaStack!D:D,AreaStack!$A:$A,$A327)</f>
        <v>1032501.9863226002</v>
      </c>
      <c r="E327" s="2">
        <f>SUMIFS(AreaStack!E:E,AreaStack!$A:$A,$A327)</f>
        <v>4412996.5895260209</v>
      </c>
      <c r="F327" s="2">
        <f>SUMIFS(AreaStack!F:F,AreaStack!$A:$A,$A327)</f>
        <v>10626427.927406173</v>
      </c>
      <c r="G327" s="3">
        <f t="shared" si="5"/>
        <v>52764116.37906085</v>
      </c>
    </row>
    <row r="328" spans="1:7" x14ac:dyDescent="0.25">
      <c r="A328">
        <v>12073</v>
      </c>
      <c r="B328" s="2">
        <f>SUMIFS(AreaStack!B:B,AreaStack!$A:$A,$A328)</f>
        <v>0</v>
      </c>
      <c r="C328" s="2">
        <f>SUMIFS(AreaStack!C:C,AreaStack!$A:$A,$A328)</f>
        <v>6471552.0818178039</v>
      </c>
      <c r="D328" s="2">
        <f>SUMIFS(AreaStack!D:D,AreaStack!$A:$A,$A328)</f>
        <v>158240.20379059116</v>
      </c>
      <c r="E328" s="2">
        <f>SUMIFS(AreaStack!E:E,AreaStack!$A:$A,$A328)</f>
        <v>767227.84128420986</v>
      </c>
      <c r="F328" s="2">
        <f>SUMIFS(AreaStack!F:F,AreaStack!$A:$A,$A328)</f>
        <v>1375029.9266063396</v>
      </c>
      <c r="G328" s="3">
        <f t="shared" si="5"/>
        <v>8772050.0534989443</v>
      </c>
    </row>
    <row r="329" spans="1:7" x14ac:dyDescent="0.25">
      <c r="A329">
        <v>12075</v>
      </c>
      <c r="B329" s="2">
        <f>SUMIFS(AreaStack!B:B,AreaStack!$A:$A,$A329)</f>
        <v>0</v>
      </c>
      <c r="C329" s="2">
        <f>SUMIFS(AreaStack!C:C,AreaStack!$A:$A,$A329)</f>
        <v>1035094.4034025153</v>
      </c>
      <c r="D329" s="2">
        <f>SUMIFS(AreaStack!D:D,AreaStack!$A:$A,$A329)</f>
        <v>16747.007821233696</v>
      </c>
      <c r="E329" s="2">
        <f>SUMIFS(AreaStack!E:E,AreaStack!$A:$A,$A329)</f>
        <v>119888.15265562499</v>
      </c>
      <c r="F329" s="2">
        <f>SUMIFS(AreaStack!F:F,AreaStack!$A:$A,$A329)</f>
        <v>168649.54759605954</v>
      </c>
      <c r="G329" s="3">
        <f t="shared" si="5"/>
        <v>1340379.1114754335</v>
      </c>
    </row>
    <row r="330" spans="1:7" x14ac:dyDescent="0.25">
      <c r="A330">
        <v>12077</v>
      </c>
      <c r="B330" s="2">
        <f>SUMIFS(AreaStack!B:B,AreaStack!$A:$A,$A330)</f>
        <v>0</v>
      </c>
      <c r="C330" s="2">
        <f>SUMIFS(AreaStack!C:C,AreaStack!$A:$A,$A330)</f>
        <v>172694.53246594439</v>
      </c>
      <c r="D330" s="2">
        <f>SUMIFS(AreaStack!D:D,AreaStack!$A:$A,$A330)</f>
        <v>2686.0597922358147</v>
      </c>
      <c r="E330" s="2">
        <f>SUMIFS(AreaStack!E:E,AreaStack!$A:$A,$A330)</f>
        <v>18045.713713316494</v>
      </c>
      <c r="F330" s="2">
        <f>SUMIFS(AreaStack!F:F,AreaStack!$A:$A,$A330)</f>
        <v>25749.817932744685</v>
      </c>
      <c r="G330" s="3">
        <f t="shared" si="5"/>
        <v>219176.12390424137</v>
      </c>
    </row>
    <row r="331" spans="1:7" x14ac:dyDescent="0.25">
      <c r="A331">
        <v>12079</v>
      </c>
      <c r="B331" s="2">
        <f>SUMIFS(AreaStack!B:B,AreaStack!$A:$A,$A331)</f>
        <v>0</v>
      </c>
      <c r="C331" s="2">
        <f>SUMIFS(AreaStack!C:C,AreaStack!$A:$A,$A331)</f>
        <v>1322598.6036947814</v>
      </c>
      <c r="D331" s="2">
        <f>SUMIFS(AreaStack!D:D,AreaStack!$A:$A,$A331)</f>
        <v>18289.636583278974</v>
      </c>
      <c r="E331" s="2">
        <f>SUMIFS(AreaStack!E:E,AreaStack!$A:$A,$A331)</f>
        <v>112795.10440346009</v>
      </c>
      <c r="F331" s="2">
        <f>SUMIFS(AreaStack!F:F,AreaStack!$A:$A,$A331)</f>
        <v>157801.56822664215</v>
      </c>
      <c r="G331" s="3">
        <f t="shared" si="5"/>
        <v>1611484.9129081627</v>
      </c>
    </row>
    <row r="332" spans="1:7" x14ac:dyDescent="0.25">
      <c r="A332">
        <v>12081</v>
      </c>
      <c r="B332" s="2">
        <f>SUMIFS(AreaStack!B:B,AreaStack!$A:$A,$A332)</f>
        <v>0</v>
      </c>
      <c r="C332" s="2">
        <f>SUMIFS(AreaStack!C:C,AreaStack!$A:$A,$A332)</f>
        <v>20452317.496813685</v>
      </c>
      <c r="D332" s="2">
        <f>SUMIFS(AreaStack!D:D,AreaStack!$A:$A,$A332)</f>
        <v>576463.9726507481</v>
      </c>
      <c r="E332" s="2">
        <f>SUMIFS(AreaStack!E:E,AreaStack!$A:$A,$A332)</f>
        <v>2349117.044931862</v>
      </c>
      <c r="F332" s="2">
        <f>SUMIFS(AreaStack!F:F,AreaStack!$A:$A,$A332)</f>
        <v>5758523.2466260046</v>
      </c>
      <c r="G332" s="3">
        <f t="shared" si="5"/>
        <v>29136421.7610223</v>
      </c>
    </row>
    <row r="333" spans="1:7" x14ac:dyDescent="0.25">
      <c r="A333">
        <v>12083</v>
      </c>
      <c r="B333" s="2">
        <f>SUMIFS(AreaStack!B:B,AreaStack!$A:$A,$A333)</f>
        <v>0</v>
      </c>
      <c r="C333" s="2">
        <f>SUMIFS(AreaStack!C:C,AreaStack!$A:$A,$A333)</f>
        <v>27802795.955353558</v>
      </c>
      <c r="D333" s="2">
        <f>SUMIFS(AreaStack!D:D,AreaStack!$A:$A,$A333)</f>
        <v>629064.63943255739</v>
      </c>
      <c r="E333" s="2">
        <f>SUMIFS(AreaStack!E:E,AreaStack!$A:$A,$A333)</f>
        <v>3016475.5007968694</v>
      </c>
      <c r="F333" s="2">
        <f>SUMIFS(AreaStack!F:F,AreaStack!$A:$A,$A333)</f>
        <v>5954264.3757348573</v>
      </c>
      <c r="G333" s="3">
        <f t="shared" si="5"/>
        <v>37402600.471317843</v>
      </c>
    </row>
    <row r="334" spans="1:7" x14ac:dyDescent="0.25">
      <c r="A334">
        <v>12085</v>
      </c>
      <c r="B334" s="2">
        <f>SUMIFS(AreaStack!B:B,AreaStack!$A:$A,$A334)</f>
        <v>0</v>
      </c>
      <c r="C334" s="2">
        <f>SUMIFS(AreaStack!C:C,AreaStack!$A:$A,$A334)</f>
        <v>8538231.0522271264</v>
      </c>
      <c r="D334" s="2">
        <f>SUMIFS(AreaStack!D:D,AreaStack!$A:$A,$A334)</f>
        <v>260900.63567051684</v>
      </c>
      <c r="E334" s="2">
        <f>SUMIFS(AreaStack!E:E,AreaStack!$A:$A,$A334)</f>
        <v>1017581.1571354134</v>
      </c>
      <c r="F334" s="2">
        <f>SUMIFS(AreaStack!F:F,AreaStack!$A:$A,$A334)</f>
        <v>2706841.108013683</v>
      </c>
      <c r="G334" s="3">
        <f t="shared" si="5"/>
        <v>12523553.953046739</v>
      </c>
    </row>
    <row r="335" spans="1:7" x14ac:dyDescent="0.25">
      <c r="A335">
        <v>12087</v>
      </c>
      <c r="B335" s="2">
        <f>SUMIFS(AreaStack!B:B,AreaStack!$A:$A,$A335)</f>
        <v>0</v>
      </c>
      <c r="C335" s="2">
        <f>SUMIFS(AreaStack!C:C,AreaStack!$A:$A,$A335)</f>
        <v>855216.3081147772</v>
      </c>
      <c r="D335" s="2">
        <f>SUMIFS(AreaStack!D:D,AreaStack!$A:$A,$A335)</f>
        <v>13861.732953916951</v>
      </c>
      <c r="E335" s="2">
        <f>SUMIFS(AreaStack!E:E,AreaStack!$A:$A,$A335)</f>
        <v>168175.27308105677</v>
      </c>
      <c r="F335" s="2">
        <f>SUMIFS(AreaStack!F:F,AreaStack!$A:$A,$A335)</f>
        <v>155598.82342800774</v>
      </c>
      <c r="G335" s="3">
        <f t="shared" si="5"/>
        <v>1192852.1375777586</v>
      </c>
    </row>
    <row r="336" spans="1:7" x14ac:dyDescent="0.25">
      <c r="A336">
        <v>12089</v>
      </c>
      <c r="B336" s="2">
        <f>SUMIFS(AreaStack!B:B,AreaStack!$A:$A,$A336)</f>
        <v>0</v>
      </c>
      <c r="C336" s="2">
        <f>SUMIFS(AreaStack!C:C,AreaStack!$A:$A,$A336)</f>
        <v>5019925.3410575641</v>
      </c>
      <c r="D336" s="2">
        <f>SUMIFS(AreaStack!D:D,AreaStack!$A:$A,$A336)</f>
        <v>155459.52700475228</v>
      </c>
      <c r="E336" s="2">
        <f>SUMIFS(AreaStack!E:E,AreaStack!$A:$A,$A336)</f>
        <v>512347.65071748046</v>
      </c>
      <c r="F336" s="2">
        <f>SUMIFS(AreaStack!F:F,AreaStack!$A:$A,$A336)</f>
        <v>1409361.253412972</v>
      </c>
      <c r="G336" s="3">
        <f t="shared" si="5"/>
        <v>7097093.7721927688</v>
      </c>
    </row>
    <row r="337" spans="1:7" x14ac:dyDescent="0.25">
      <c r="A337">
        <v>12091</v>
      </c>
      <c r="B337" s="2">
        <f>SUMIFS(AreaStack!B:B,AreaStack!$A:$A,$A337)</f>
        <v>0</v>
      </c>
      <c r="C337" s="2">
        <f>SUMIFS(AreaStack!C:C,AreaStack!$A:$A,$A337)</f>
        <v>5809394.0988552757</v>
      </c>
      <c r="D337" s="2">
        <f>SUMIFS(AreaStack!D:D,AreaStack!$A:$A,$A337)</f>
        <v>143207.73963470769</v>
      </c>
      <c r="E337" s="2">
        <f>SUMIFS(AreaStack!E:E,AreaStack!$A:$A,$A337)</f>
        <v>686225.88857752597</v>
      </c>
      <c r="F337" s="2">
        <f>SUMIFS(AreaStack!F:F,AreaStack!$A:$A,$A337)</f>
        <v>1178544.9454399808</v>
      </c>
      <c r="G337" s="3">
        <f t="shared" si="5"/>
        <v>7817372.672507491</v>
      </c>
    </row>
    <row r="338" spans="1:7" x14ac:dyDescent="0.25">
      <c r="A338">
        <v>12093</v>
      </c>
      <c r="B338" s="2">
        <f>SUMIFS(AreaStack!B:B,AreaStack!$A:$A,$A338)</f>
        <v>0</v>
      </c>
      <c r="C338" s="2">
        <f>SUMIFS(AreaStack!C:C,AreaStack!$A:$A,$A338)</f>
        <v>1495697.6832908776</v>
      </c>
      <c r="D338" s="2">
        <f>SUMIFS(AreaStack!D:D,AreaStack!$A:$A,$A338)</f>
        <v>32216.638195972744</v>
      </c>
      <c r="E338" s="2">
        <f>SUMIFS(AreaStack!E:E,AreaStack!$A:$A,$A338)</f>
        <v>188079.66197555393</v>
      </c>
      <c r="F338" s="2">
        <f>SUMIFS(AreaStack!F:F,AreaStack!$A:$A,$A338)</f>
        <v>342380.03254028363</v>
      </c>
      <c r="G338" s="3">
        <f t="shared" si="5"/>
        <v>2058374.0160026879</v>
      </c>
    </row>
    <row r="339" spans="1:7" x14ac:dyDescent="0.25">
      <c r="A339">
        <v>12095</v>
      </c>
      <c r="B339" s="2">
        <f>SUMIFS(AreaStack!B:B,AreaStack!$A:$A,$A339)</f>
        <v>0</v>
      </c>
      <c r="C339" s="2">
        <f>SUMIFS(AreaStack!C:C,AreaStack!$A:$A,$A339)</f>
        <v>102702598.03159799</v>
      </c>
      <c r="D339" s="2">
        <f>SUMIFS(AreaStack!D:D,AreaStack!$A:$A,$A339)</f>
        <v>3004672.207002596</v>
      </c>
      <c r="E339" s="2">
        <f>SUMIFS(AreaStack!E:E,AreaStack!$A:$A,$A339)</f>
        <v>11783973.177395156</v>
      </c>
      <c r="F339" s="2">
        <f>SUMIFS(AreaStack!F:F,AreaStack!$A:$A,$A339)</f>
        <v>28746395.740698177</v>
      </c>
      <c r="G339" s="3">
        <f t="shared" si="5"/>
        <v>146237639.15669391</v>
      </c>
    </row>
    <row r="340" spans="1:7" x14ac:dyDescent="0.25">
      <c r="A340">
        <v>12097</v>
      </c>
      <c r="B340" s="2">
        <f>SUMIFS(AreaStack!B:B,AreaStack!$A:$A,$A340)</f>
        <v>0</v>
      </c>
      <c r="C340" s="2">
        <f>SUMIFS(AreaStack!C:C,AreaStack!$A:$A,$A340)</f>
        <v>5824822.4993049083</v>
      </c>
      <c r="D340" s="2">
        <f>SUMIFS(AreaStack!D:D,AreaStack!$A:$A,$A340)</f>
        <v>120372.91687362384</v>
      </c>
      <c r="E340" s="2">
        <f>SUMIFS(AreaStack!E:E,AreaStack!$A:$A,$A340)</f>
        <v>696185.7956393538</v>
      </c>
      <c r="F340" s="2">
        <f>SUMIFS(AreaStack!F:F,AreaStack!$A:$A,$A340)</f>
        <v>1284632.6008148142</v>
      </c>
      <c r="G340" s="3">
        <f t="shared" si="5"/>
        <v>7926013.8126327004</v>
      </c>
    </row>
    <row r="341" spans="1:7" x14ac:dyDescent="0.25">
      <c r="A341">
        <v>12099</v>
      </c>
      <c r="B341" s="2">
        <f>SUMIFS(AreaStack!B:B,AreaStack!$A:$A,$A341)</f>
        <v>0</v>
      </c>
      <c r="C341" s="2">
        <f>SUMIFS(AreaStack!C:C,AreaStack!$A:$A,$A341)</f>
        <v>59747492.82870926</v>
      </c>
      <c r="D341" s="2">
        <f>SUMIFS(AreaStack!D:D,AreaStack!$A:$A,$A341)</f>
        <v>1721565.486048532</v>
      </c>
      <c r="E341" s="2">
        <f>SUMIFS(AreaStack!E:E,AreaStack!$A:$A,$A341)</f>
        <v>7445140.1177722905</v>
      </c>
      <c r="F341" s="2">
        <f>SUMIFS(AreaStack!F:F,AreaStack!$A:$A,$A341)</f>
        <v>17907637.292827044</v>
      </c>
      <c r="G341" s="3">
        <f t="shared" si="5"/>
        <v>86821835.72535713</v>
      </c>
    </row>
    <row r="342" spans="1:7" x14ac:dyDescent="0.25">
      <c r="A342">
        <v>12101</v>
      </c>
      <c r="B342" s="2">
        <f>SUMIFS(AreaStack!B:B,AreaStack!$A:$A,$A342)</f>
        <v>0</v>
      </c>
      <c r="C342" s="2">
        <f>SUMIFS(AreaStack!C:C,AreaStack!$A:$A,$A342)</f>
        <v>24470985.05098163</v>
      </c>
      <c r="D342" s="2">
        <f>SUMIFS(AreaStack!D:D,AreaStack!$A:$A,$A342)</f>
        <v>669347.16591838084</v>
      </c>
      <c r="E342" s="2">
        <f>SUMIFS(AreaStack!E:E,AreaStack!$A:$A,$A342)</f>
        <v>2530212.693679776</v>
      </c>
      <c r="F342" s="2">
        <f>SUMIFS(AreaStack!F:F,AreaStack!$A:$A,$A342)</f>
        <v>6503814.0191679848</v>
      </c>
      <c r="G342" s="3">
        <f t="shared" si="5"/>
        <v>34174358.929747768</v>
      </c>
    </row>
    <row r="343" spans="1:7" x14ac:dyDescent="0.25">
      <c r="A343">
        <v>12103</v>
      </c>
      <c r="B343" s="2">
        <f>SUMIFS(AreaStack!B:B,AreaStack!$A:$A,$A343)</f>
        <v>0</v>
      </c>
      <c r="C343" s="2">
        <f>SUMIFS(AreaStack!C:C,AreaStack!$A:$A,$A343)</f>
        <v>103695443.38339636</v>
      </c>
      <c r="D343" s="2">
        <f>SUMIFS(AreaStack!D:D,AreaStack!$A:$A,$A343)</f>
        <v>3763572.2928427579</v>
      </c>
      <c r="E343" s="2">
        <f>SUMIFS(AreaStack!E:E,AreaStack!$A:$A,$A343)</f>
        <v>11020023.684621284</v>
      </c>
      <c r="F343" s="2">
        <f>SUMIFS(AreaStack!F:F,AreaStack!$A:$A,$A343)</f>
        <v>36248536.53758385</v>
      </c>
      <c r="G343" s="3">
        <f t="shared" si="5"/>
        <v>154727575.89844427</v>
      </c>
    </row>
    <row r="344" spans="1:7" x14ac:dyDescent="0.25">
      <c r="A344">
        <v>12105</v>
      </c>
      <c r="B344" s="2">
        <f>SUMIFS(AreaStack!B:B,AreaStack!$A:$A,$A344)</f>
        <v>0</v>
      </c>
      <c r="C344" s="2">
        <f>SUMIFS(AreaStack!C:C,AreaStack!$A:$A,$A344)</f>
        <v>28908298.547576491</v>
      </c>
      <c r="D344" s="2">
        <f>SUMIFS(AreaStack!D:D,AreaStack!$A:$A,$A344)</f>
        <v>669206.5916717283</v>
      </c>
      <c r="E344" s="2">
        <f>SUMIFS(AreaStack!E:E,AreaStack!$A:$A,$A344)</f>
        <v>3329043.7108404529</v>
      </c>
      <c r="F344" s="2">
        <f>SUMIFS(AreaStack!F:F,AreaStack!$A:$A,$A344)</f>
        <v>6616795.3545223717</v>
      </c>
      <c r="G344" s="3">
        <f t="shared" si="5"/>
        <v>39523344.204611041</v>
      </c>
    </row>
    <row r="345" spans="1:7" x14ac:dyDescent="0.25">
      <c r="A345">
        <v>12107</v>
      </c>
      <c r="B345" s="2">
        <f>SUMIFS(AreaStack!B:B,AreaStack!$A:$A,$A345)</f>
        <v>0</v>
      </c>
      <c r="C345" s="2">
        <f>SUMIFS(AreaStack!C:C,AreaStack!$A:$A,$A345)</f>
        <v>3281569.3580009267</v>
      </c>
      <c r="D345" s="2">
        <f>SUMIFS(AreaStack!D:D,AreaStack!$A:$A,$A345)</f>
        <v>85553.440354683436</v>
      </c>
      <c r="E345" s="2">
        <f>SUMIFS(AreaStack!E:E,AreaStack!$A:$A,$A345)</f>
        <v>373132.17961595568</v>
      </c>
      <c r="F345" s="2">
        <f>SUMIFS(AreaStack!F:F,AreaStack!$A:$A,$A345)</f>
        <v>818291.14761717257</v>
      </c>
      <c r="G345" s="3">
        <f t="shared" si="5"/>
        <v>4558546.1255887384</v>
      </c>
    </row>
    <row r="346" spans="1:7" x14ac:dyDescent="0.25">
      <c r="A346">
        <v>12109</v>
      </c>
      <c r="B346" s="2">
        <f>SUMIFS(AreaStack!B:B,AreaStack!$A:$A,$A346)</f>
        <v>0</v>
      </c>
      <c r="C346" s="2">
        <f>SUMIFS(AreaStack!C:C,AreaStack!$A:$A,$A346)</f>
        <v>5565678.1973243216</v>
      </c>
      <c r="D346" s="2">
        <f>SUMIFS(AreaStack!D:D,AreaStack!$A:$A,$A346)</f>
        <v>154335.65546788104</v>
      </c>
      <c r="E346" s="2">
        <f>SUMIFS(AreaStack!E:E,AreaStack!$A:$A,$A346)</f>
        <v>571030.51555649366</v>
      </c>
      <c r="F346" s="2">
        <f>SUMIFS(AreaStack!F:F,AreaStack!$A:$A,$A346)</f>
        <v>1441314.8847309444</v>
      </c>
      <c r="G346" s="3">
        <f t="shared" si="5"/>
        <v>7732359.2530796407</v>
      </c>
    </row>
    <row r="347" spans="1:7" x14ac:dyDescent="0.25">
      <c r="A347">
        <v>12111</v>
      </c>
      <c r="B347" s="2">
        <f>SUMIFS(AreaStack!B:B,AreaStack!$A:$A,$A347)</f>
        <v>0</v>
      </c>
      <c r="C347" s="2">
        <f>SUMIFS(AreaStack!C:C,AreaStack!$A:$A,$A347)</f>
        <v>10038689.758406945</v>
      </c>
      <c r="D347" s="2">
        <f>SUMIFS(AreaStack!D:D,AreaStack!$A:$A,$A347)</f>
        <v>313072.02373138268</v>
      </c>
      <c r="E347" s="2">
        <f>SUMIFS(AreaStack!E:E,AreaStack!$A:$A,$A347)</f>
        <v>1184031.5569332186</v>
      </c>
      <c r="F347" s="2">
        <f>SUMIFS(AreaStack!F:F,AreaStack!$A:$A,$A347)</f>
        <v>3218257.2165220389</v>
      </c>
      <c r="G347" s="3">
        <f t="shared" si="5"/>
        <v>14754050.555593584</v>
      </c>
    </row>
    <row r="348" spans="1:7" x14ac:dyDescent="0.25">
      <c r="A348">
        <v>12113</v>
      </c>
      <c r="B348" s="2">
        <f>SUMIFS(AreaStack!B:B,AreaStack!$A:$A,$A348)</f>
        <v>0</v>
      </c>
      <c r="C348" s="2">
        <f>SUMIFS(AreaStack!C:C,AreaStack!$A:$A,$A348)</f>
        <v>4355482.495216337</v>
      </c>
      <c r="D348" s="2">
        <f>SUMIFS(AreaStack!D:D,AreaStack!$A:$A,$A348)</f>
        <v>111544.22088009503</v>
      </c>
      <c r="E348" s="2">
        <f>SUMIFS(AreaStack!E:E,AreaStack!$A:$A,$A348)</f>
        <v>522380.51272724423</v>
      </c>
      <c r="F348" s="2">
        <f>SUMIFS(AreaStack!F:F,AreaStack!$A:$A,$A348)</f>
        <v>944265.10656628269</v>
      </c>
      <c r="G348" s="3">
        <f t="shared" si="5"/>
        <v>5933672.3353899587</v>
      </c>
    </row>
    <row r="349" spans="1:7" x14ac:dyDescent="0.25">
      <c r="A349">
        <v>12115</v>
      </c>
      <c r="B349" s="2">
        <f>SUMIFS(AreaStack!B:B,AreaStack!$A:$A,$A349)</f>
        <v>0</v>
      </c>
      <c r="C349" s="2">
        <f>SUMIFS(AreaStack!C:C,AreaStack!$A:$A,$A349)</f>
        <v>25764300.823745601</v>
      </c>
      <c r="D349" s="2">
        <f>SUMIFS(AreaStack!D:D,AreaStack!$A:$A,$A349)</f>
        <v>806013.86432851746</v>
      </c>
      <c r="E349" s="2">
        <f>SUMIFS(AreaStack!E:E,AreaStack!$A:$A,$A349)</f>
        <v>2912699.4769029398</v>
      </c>
      <c r="F349" s="2">
        <f>SUMIFS(AreaStack!F:F,AreaStack!$A:$A,$A349)</f>
        <v>8011834.5335173113</v>
      </c>
      <c r="G349" s="3">
        <f t="shared" si="5"/>
        <v>37494848.698494367</v>
      </c>
    </row>
    <row r="350" spans="1:7" x14ac:dyDescent="0.25">
      <c r="A350">
        <v>12117</v>
      </c>
      <c r="B350" s="2">
        <f>SUMIFS(AreaStack!B:B,AreaStack!$A:$A,$A350)</f>
        <v>0</v>
      </c>
      <c r="C350" s="2">
        <f>SUMIFS(AreaStack!C:C,AreaStack!$A:$A,$A350)</f>
        <v>69649724.671180561</v>
      </c>
      <c r="D350" s="2">
        <f>SUMIFS(AreaStack!D:D,AreaStack!$A:$A,$A350)</f>
        <v>2619943.7144809435</v>
      </c>
      <c r="E350" s="2">
        <f>SUMIFS(AreaStack!E:E,AreaStack!$A:$A,$A350)</f>
        <v>7704132.2990756053</v>
      </c>
      <c r="F350" s="2">
        <f>SUMIFS(AreaStack!F:F,AreaStack!$A:$A,$A350)</f>
        <v>24765099.910897408</v>
      </c>
      <c r="G350" s="3">
        <f t="shared" si="5"/>
        <v>104738900.59563451</v>
      </c>
    </row>
    <row r="351" spans="1:7" x14ac:dyDescent="0.25">
      <c r="A351">
        <v>12119</v>
      </c>
      <c r="B351" s="2">
        <f>SUMIFS(AreaStack!B:B,AreaStack!$A:$A,$A351)</f>
        <v>0</v>
      </c>
      <c r="C351" s="2">
        <f>SUMIFS(AreaStack!C:C,AreaStack!$A:$A,$A351)</f>
        <v>7370094.0295343949</v>
      </c>
      <c r="D351" s="2">
        <f>SUMIFS(AreaStack!D:D,AreaStack!$A:$A,$A351)</f>
        <v>199655.79637805212</v>
      </c>
      <c r="E351" s="2">
        <f>SUMIFS(AreaStack!E:E,AreaStack!$A:$A,$A351)</f>
        <v>682609.27663594263</v>
      </c>
      <c r="F351" s="2">
        <f>SUMIFS(AreaStack!F:F,AreaStack!$A:$A,$A351)</f>
        <v>1928441.8541801299</v>
      </c>
      <c r="G351" s="3">
        <f t="shared" si="5"/>
        <v>10180800.95672852</v>
      </c>
    </row>
    <row r="352" spans="1:7" x14ac:dyDescent="0.25">
      <c r="A352">
        <v>12121</v>
      </c>
      <c r="B352" s="2">
        <f>SUMIFS(AreaStack!B:B,AreaStack!$A:$A,$A352)</f>
        <v>0</v>
      </c>
      <c r="C352" s="2">
        <f>SUMIFS(AreaStack!C:C,AreaStack!$A:$A,$A352)</f>
        <v>2172074.0880489633</v>
      </c>
      <c r="D352" s="2">
        <f>SUMIFS(AreaStack!D:D,AreaStack!$A:$A,$A352)</f>
        <v>39042.754497999005</v>
      </c>
      <c r="E352" s="2">
        <f>SUMIFS(AreaStack!E:E,AreaStack!$A:$A,$A352)</f>
        <v>184513.06535299003</v>
      </c>
      <c r="F352" s="2">
        <f>SUMIFS(AreaStack!F:F,AreaStack!$A:$A,$A352)</f>
        <v>348716.21099568479</v>
      </c>
      <c r="G352" s="3">
        <f t="shared" si="5"/>
        <v>2744346.1188956369</v>
      </c>
    </row>
    <row r="353" spans="1:7" x14ac:dyDescent="0.25">
      <c r="A353">
        <v>12123</v>
      </c>
      <c r="B353" s="2">
        <f>SUMIFS(AreaStack!B:B,AreaStack!$A:$A,$A353)</f>
        <v>0</v>
      </c>
      <c r="C353" s="2">
        <f>SUMIFS(AreaStack!C:C,AreaStack!$A:$A,$A353)</f>
        <v>382304.75260128389</v>
      </c>
      <c r="D353" s="2">
        <f>SUMIFS(AreaStack!D:D,AreaStack!$A:$A,$A353)</f>
        <v>5659.9566768258437</v>
      </c>
      <c r="E353" s="2">
        <f>SUMIFS(AreaStack!E:E,AreaStack!$A:$A,$A353)</f>
        <v>46414.270959525384</v>
      </c>
      <c r="F353" s="2">
        <f>SUMIFS(AreaStack!F:F,AreaStack!$A:$A,$A353)</f>
        <v>52653.827193136058</v>
      </c>
      <c r="G353" s="3">
        <f t="shared" si="5"/>
        <v>487032.80743077112</v>
      </c>
    </row>
    <row r="354" spans="1:7" x14ac:dyDescent="0.25">
      <c r="A354">
        <v>12125</v>
      </c>
      <c r="B354" s="2">
        <f>SUMIFS(AreaStack!B:B,AreaStack!$A:$A,$A354)</f>
        <v>0</v>
      </c>
      <c r="C354" s="2">
        <f>SUMIFS(AreaStack!C:C,AreaStack!$A:$A,$A354)</f>
        <v>222956.79694064407</v>
      </c>
      <c r="D354" s="2">
        <f>SUMIFS(AreaStack!D:D,AreaStack!$A:$A,$A354)</f>
        <v>4941.1255463095313</v>
      </c>
      <c r="E354" s="2">
        <f>SUMIFS(AreaStack!E:E,AreaStack!$A:$A,$A354)</f>
        <v>31318.917467173625</v>
      </c>
      <c r="F354" s="2">
        <f>SUMIFS(AreaStack!F:F,AreaStack!$A:$A,$A354)</f>
        <v>46149.946769384871</v>
      </c>
      <c r="G354" s="3">
        <f t="shared" si="5"/>
        <v>305366.78672351211</v>
      </c>
    </row>
    <row r="355" spans="1:7" x14ac:dyDescent="0.25">
      <c r="A355">
        <v>12127</v>
      </c>
      <c r="B355" s="2">
        <f>SUMIFS(AreaStack!B:B,AreaStack!$A:$A,$A355)</f>
        <v>0</v>
      </c>
      <c r="C355" s="2">
        <f>SUMIFS(AreaStack!C:C,AreaStack!$A:$A,$A355)</f>
        <v>63146558.179441169</v>
      </c>
      <c r="D355" s="2">
        <f>SUMIFS(AreaStack!D:D,AreaStack!$A:$A,$A355)</f>
        <v>1718985.8342307997</v>
      </c>
      <c r="E355" s="2">
        <f>SUMIFS(AreaStack!E:E,AreaStack!$A:$A,$A355)</f>
        <v>7121940.0135102971</v>
      </c>
      <c r="F355" s="2">
        <f>SUMIFS(AreaStack!F:F,AreaStack!$A:$A,$A355)</f>
        <v>16339862.797056705</v>
      </c>
      <c r="G355" s="3">
        <f t="shared" si="5"/>
        <v>88327346.824238971</v>
      </c>
    </row>
    <row r="356" spans="1:7" x14ac:dyDescent="0.25">
      <c r="A356">
        <v>12129</v>
      </c>
      <c r="B356" s="2">
        <f>SUMIFS(AreaStack!B:B,AreaStack!$A:$A,$A356)</f>
        <v>0</v>
      </c>
      <c r="C356" s="2">
        <f>SUMIFS(AreaStack!C:C,AreaStack!$A:$A,$A356)</f>
        <v>833199.54877563356</v>
      </c>
      <c r="D356" s="2">
        <f>SUMIFS(AreaStack!D:D,AreaStack!$A:$A,$A356)</f>
        <v>17539.570398105163</v>
      </c>
      <c r="E356" s="2">
        <f>SUMIFS(AreaStack!E:E,AreaStack!$A:$A,$A356)</f>
        <v>89668.195581832042</v>
      </c>
      <c r="F356" s="2">
        <f>SUMIFS(AreaStack!F:F,AreaStack!$A:$A,$A356)</f>
        <v>169109.16840810911</v>
      </c>
      <c r="G356" s="3">
        <f t="shared" si="5"/>
        <v>1109516.4831636799</v>
      </c>
    </row>
    <row r="357" spans="1:7" x14ac:dyDescent="0.25">
      <c r="A357">
        <v>12131</v>
      </c>
      <c r="B357" s="2">
        <f>SUMIFS(AreaStack!B:B,AreaStack!$A:$A,$A357)</f>
        <v>0</v>
      </c>
      <c r="C357" s="2">
        <f>SUMIFS(AreaStack!C:C,AreaStack!$A:$A,$A357)</f>
        <v>2339216.6116935727</v>
      </c>
      <c r="D357" s="2">
        <f>SUMIFS(AreaStack!D:D,AreaStack!$A:$A,$A357)</f>
        <v>43736.141645242802</v>
      </c>
      <c r="E357" s="2">
        <f>SUMIFS(AreaStack!E:E,AreaStack!$A:$A,$A357)</f>
        <v>241527.37175403594</v>
      </c>
      <c r="F357" s="2">
        <f>SUMIFS(AreaStack!F:F,AreaStack!$A:$A,$A357)</f>
        <v>379634.07352787245</v>
      </c>
      <c r="G357" s="3">
        <f t="shared" si="5"/>
        <v>3004114.198620724</v>
      </c>
    </row>
    <row r="358" spans="1:7" x14ac:dyDescent="0.25">
      <c r="A358">
        <v>12133</v>
      </c>
      <c r="B358" s="2">
        <f>SUMIFS(AreaStack!B:B,AreaStack!$A:$A,$A358)</f>
        <v>0</v>
      </c>
      <c r="C358" s="2">
        <f>SUMIFS(AreaStack!C:C,AreaStack!$A:$A,$A358)</f>
        <v>863382.12643586344</v>
      </c>
      <c r="D358" s="2">
        <f>SUMIFS(AreaStack!D:D,AreaStack!$A:$A,$A358)</f>
        <v>14743.442145528932</v>
      </c>
      <c r="E358" s="2">
        <f>SUMIFS(AreaStack!E:E,AreaStack!$A:$A,$A358)</f>
        <v>81483.332466290769</v>
      </c>
      <c r="F358" s="2">
        <f>SUMIFS(AreaStack!F:F,AreaStack!$A:$A,$A358)</f>
        <v>127364.00852023301</v>
      </c>
      <c r="G358" s="3">
        <f t="shared" si="5"/>
        <v>1086972.9095679163</v>
      </c>
    </row>
    <row r="359" spans="1:7" x14ac:dyDescent="0.25">
      <c r="A359">
        <v>13001</v>
      </c>
      <c r="B359" s="2">
        <f>SUMIFS(AreaStack!B:B,AreaStack!$A:$A,$A359)</f>
        <v>0</v>
      </c>
      <c r="C359" s="2">
        <f>SUMIFS(AreaStack!C:C,AreaStack!$A:$A,$A359)</f>
        <v>475108.82906149782</v>
      </c>
      <c r="D359" s="2">
        <f>SUMIFS(AreaStack!D:D,AreaStack!$A:$A,$A359)</f>
        <v>6792.1277052912792</v>
      </c>
      <c r="E359" s="2">
        <f>SUMIFS(AreaStack!E:E,AreaStack!$A:$A,$A359)</f>
        <v>51994.536771388317</v>
      </c>
      <c r="F359" s="2">
        <f>SUMIFS(AreaStack!F:F,AreaStack!$A:$A,$A359)</f>
        <v>61966.25529335477</v>
      </c>
      <c r="G359" s="3">
        <f t="shared" si="5"/>
        <v>595861.74883153208</v>
      </c>
    </row>
    <row r="360" spans="1:7" x14ac:dyDescent="0.25">
      <c r="A360">
        <v>13003</v>
      </c>
      <c r="B360" s="2">
        <f>SUMIFS(AreaStack!B:B,AreaStack!$A:$A,$A360)</f>
        <v>0</v>
      </c>
      <c r="C360" s="2">
        <f>SUMIFS(AreaStack!C:C,AreaStack!$A:$A,$A360)</f>
        <v>238978.26658537792</v>
      </c>
      <c r="D360" s="2">
        <f>SUMIFS(AreaStack!D:D,AreaStack!$A:$A,$A360)</f>
        <v>2996.0198435475136</v>
      </c>
      <c r="E360" s="2">
        <f>SUMIFS(AreaStack!E:E,AreaStack!$A:$A,$A360)</f>
        <v>26904.486542466555</v>
      </c>
      <c r="F360" s="2">
        <f>SUMIFS(AreaStack!F:F,AreaStack!$A:$A,$A360)</f>
        <v>28151.678779250877</v>
      </c>
      <c r="G360" s="3">
        <f t="shared" si="5"/>
        <v>297030.45175064285</v>
      </c>
    </row>
    <row r="361" spans="1:7" x14ac:dyDescent="0.25">
      <c r="A361">
        <v>13005</v>
      </c>
      <c r="B361" s="2">
        <f>SUMIFS(AreaStack!B:B,AreaStack!$A:$A,$A361)</f>
        <v>0</v>
      </c>
      <c r="C361" s="2">
        <f>SUMIFS(AreaStack!C:C,AreaStack!$A:$A,$A361)</f>
        <v>235634.73292600369</v>
      </c>
      <c r="D361" s="2">
        <f>SUMIFS(AreaStack!D:D,AreaStack!$A:$A,$A361)</f>
        <v>3512.6183612493314</v>
      </c>
      <c r="E361" s="2">
        <f>SUMIFS(AreaStack!E:E,AreaStack!$A:$A,$A361)</f>
        <v>25740.638227939446</v>
      </c>
      <c r="F361" s="2">
        <f>SUMIFS(AreaStack!F:F,AreaStack!$A:$A,$A361)</f>
        <v>32007.691215203238</v>
      </c>
      <c r="G361" s="3">
        <f t="shared" si="5"/>
        <v>296895.68073039572</v>
      </c>
    </row>
    <row r="362" spans="1:7" x14ac:dyDescent="0.25">
      <c r="A362">
        <v>13007</v>
      </c>
      <c r="B362" s="2">
        <f>SUMIFS(AreaStack!B:B,AreaStack!$A:$A,$A362)</f>
        <v>0</v>
      </c>
      <c r="C362" s="2">
        <f>SUMIFS(AreaStack!C:C,AreaStack!$A:$A,$A362)</f>
        <v>107376.7916134555</v>
      </c>
      <c r="D362" s="2">
        <f>SUMIFS(AreaStack!D:D,AreaStack!$A:$A,$A362)</f>
        <v>1557.0848226991523</v>
      </c>
      <c r="E362" s="2">
        <f>SUMIFS(AreaStack!E:E,AreaStack!$A:$A,$A362)</f>
        <v>12476.055212534495</v>
      </c>
      <c r="F362" s="2">
        <f>SUMIFS(AreaStack!F:F,AreaStack!$A:$A,$A362)</f>
        <v>14729.287863077854</v>
      </c>
      <c r="G362" s="3">
        <f t="shared" si="5"/>
        <v>136139.21951176701</v>
      </c>
    </row>
    <row r="363" spans="1:7" x14ac:dyDescent="0.25">
      <c r="A363">
        <v>13009</v>
      </c>
      <c r="B363" s="2">
        <f>SUMIFS(AreaStack!B:B,AreaStack!$A:$A,$A363)</f>
        <v>0</v>
      </c>
      <c r="C363" s="2">
        <f>SUMIFS(AreaStack!C:C,AreaStack!$A:$A,$A363)</f>
        <v>1057505.345301464</v>
      </c>
      <c r="D363" s="2">
        <f>SUMIFS(AreaStack!D:D,AreaStack!$A:$A,$A363)</f>
        <v>18271.336223849648</v>
      </c>
      <c r="E363" s="2">
        <f>SUMIFS(AreaStack!E:E,AreaStack!$A:$A,$A363)</f>
        <v>111414.57928662692</v>
      </c>
      <c r="F363" s="2">
        <f>SUMIFS(AreaStack!F:F,AreaStack!$A:$A,$A363)</f>
        <v>151013.50127442233</v>
      </c>
      <c r="G363" s="3">
        <f t="shared" si="5"/>
        <v>1338204.7620863628</v>
      </c>
    </row>
    <row r="364" spans="1:7" x14ac:dyDescent="0.25">
      <c r="A364">
        <v>13011</v>
      </c>
      <c r="B364" s="2">
        <f>SUMIFS(AreaStack!B:B,AreaStack!$A:$A,$A364)</f>
        <v>0</v>
      </c>
      <c r="C364" s="2">
        <f>SUMIFS(AreaStack!C:C,AreaStack!$A:$A,$A364)</f>
        <v>1348999.6922619024</v>
      </c>
      <c r="D364" s="2">
        <f>SUMIFS(AreaStack!D:D,AreaStack!$A:$A,$A364)</f>
        <v>22516.337585554171</v>
      </c>
      <c r="E364" s="2">
        <f>SUMIFS(AreaStack!E:E,AreaStack!$A:$A,$A364)</f>
        <v>99484.225117782451</v>
      </c>
      <c r="F364" s="2">
        <f>SUMIFS(AreaStack!F:F,AreaStack!$A:$A,$A364)</f>
        <v>166332.95759648323</v>
      </c>
      <c r="G364" s="3">
        <f t="shared" si="5"/>
        <v>1637333.2125617221</v>
      </c>
    </row>
    <row r="365" spans="1:7" x14ac:dyDescent="0.25">
      <c r="A365">
        <v>13013</v>
      </c>
      <c r="B365" s="2">
        <f>SUMIFS(AreaStack!B:B,AreaStack!$A:$A,$A365)</f>
        <v>0</v>
      </c>
      <c r="C365" s="2">
        <f>SUMIFS(AreaStack!C:C,AreaStack!$A:$A,$A365)</f>
        <v>3808358.0204897714</v>
      </c>
      <c r="D365" s="2">
        <f>SUMIFS(AreaStack!D:D,AreaStack!$A:$A,$A365)</f>
        <v>92528.821502885112</v>
      </c>
      <c r="E365" s="2">
        <f>SUMIFS(AreaStack!E:E,AreaStack!$A:$A,$A365)</f>
        <v>299004.72170749743</v>
      </c>
      <c r="F365" s="2">
        <f>SUMIFS(AreaStack!F:F,AreaStack!$A:$A,$A365)</f>
        <v>685075.14447805937</v>
      </c>
      <c r="G365" s="3">
        <f t="shared" si="5"/>
        <v>4884966.7081782138</v>
      </c>
    </row>
    <row r="366" spans="1:7" x14ac:dyDescent="0.25">
      <c r="A366">
        <v>13015</v>
      </c>
      <c r="B366" s="2">
        <f>SUMIFS(AreaStack!B:B,AreaStack!$A:$A,$A366)</f>
        <v>0</v>
      </c>
      <c r="C366" s="2">
        <f>SUMIFS(AreaStack!C:C,AreaStack!$A:$A,$A366)</f>
        <v>11823206.712457726</v>
      </c>
      <c r="D366" s="2">
        <f>SUMIFS(AreaStack!D:D,AreaStack!$A:$A,$A366)</f>
        <v>252874.59584802674</v>
      </c>
      <c r="E366" s="2">
        <f>SUMIFS(AreaStack!E:E,AreaStack!$A:$A,$A366)</f>
        <v>933007.62315239373</v>
      </c>
      <c r="F366" s="2">
        <f>SUMIFS(AreaStack!F:F,AreaStack!$A:$A,$A366)</f>
        <v>1803901.1004778726</v>
      </c>
      <c r="G366" s="3">
        <f t="shared" si="5"/>
        <v>14812990.03193602</v>
      </c>
    </row>
    <row r="367" spans="1:7" x14ac:dyDescent="0.25">
      <c r="A367">
        <v>13017</v>
      </c>
      <c r="B367" s="2">
        <f>SUMIFS(AreaStack!B:B,AreaStack!$A:$A,$A367)</f>
        <v>0</v>
      </c>
      <c r="C367" s="2">
        <f>SUMIFS(AreaStack!C:C,AreaStack!$A:$A,$A367)</f>
        <v>635837.47958255012</v>
      </c>
      <c r="D367" s="2">
        <f>SUMIFS(AreaStack!D:D,AreaStack!$A:$A,$A367)</f>
        <v>9494.6621785626612</v>
      </c>
      <c r="E367" s="2">
        <f>SUMIFS(AreaStack!E:E,AreaStack!$A:$A,$A367)</f>
        <v>68006.693788779652</v>
      </c>
      <c r="F367" s="2">
        <f>SUMIFS(AreaStack!F:F,AreaStack!$A:$A,$A367)</f>
        <v>86635.169969694776</v>
      </c>
      <c r="G367" s="3">
        <f t="shared" si="5"/>
        <v>799974.0055195872</v>
      </c>
    </row>
    <row r="368" spans="1:7" x14ac:dyDescent="0.25">
      <c r="A368">
        <v>13019</v>
      </c>
      <c r="B368" s="2">
        <f>SUMIFS(AreaStack!B:B,AreaStack!$A:$A,$A368)</f>
        <v>0</v>
      </c>
      <c r="C368" s="2">
        <f>SUMIFS(AreaStack!C:C,AreaStack!$A:$A,$A368)</f>
        <v>418032.23720241385</v>
      </c>
      <c r="D368" s="2">
        <f>SUMIFS(AreaStack!D:D,AreaStack!$A:$A,$A368)</f>
        <v>6773.5472195164348</v>
      </c>
      <c r="E368" s="2">
        <f>SUMIFS(AreaStack!E:E,AreaStack!$A:$A,$A368)</f>
        <v>45597.585914986368</v>
      </c>
      <c r="F368" s="2">
        <f>SUMIFS(AreaStack!F:F,AreaStack!$A:$A,$A368)</f>
        <v>63044.130401459879</v>
      </c>
      <c r="G368" s="3">
        <f t="shared" si="5"/>
        <v>533447.50073837652</v>
      </c>
    </row>
    <row r="369" spans="1:7" x14ac:dyDescent="0.25">
      <c r="A369">
        <v>13021</v>
      </c>
      <c r="B369" s="2">
        <f>SUMIFS(AreaStack!B:B,AreaStack!$A:$A,$A369)</f>
        <v>0</v>
      </c>
      <c r="C369" s="2">
        <f>SUMIFS(AreaStack!C:C,AreaStack!$A:$A,$A369)</f>
        <v>7082492.0861699833</v>
      </c>
      <c r="D369" s="2">
        <f>SUMIFS(AreaStack!D:D,AreaStack!$A:$A,$A369)</f>
        <v>172690.9401891474</v>
      </c>
      <c r="E369" s="2">
        <f>SUMIFS(AreaStack!E:E,AreaStack!$A:$A,$A369)</f>
        <v>733009.98670974257</v>
      </c>
      <c r="F369" s="2">
        <f>SUMIFS(AreaStack!F:F,AreaStack!$A:$A,$A369)</f>
        <v>1334937.4283203783</v>
      </c>
      <c r="G369" s="3">
        <f t="shared" si="5"/>
        <v>9323130.4413892515</v>
      </c>
    </row>
    <row r="370" spans="1:7" x14ac:dyDescent="0.25">
      <c r="A370">
        <v>13023</v>
      </c>
      <c r="B370" s="2">
        <f>SUMIFS(AreaStack!B:B,AreaStack!$A:$A,$A370)</f>
        <v>0</v>
      </c>
      <c r="C370" s="2">
        <f>SUMIFS(AreaStack!C:C,AreaStack!$A:$A,$A370)</f>
        <v>337802.38951119425</v>
      </c>
      <c r="D370" s="2">
        <f>SUMIFS(AreaStack!D:D,AreaStack!$A:$A,$A370)</f>
        <v>5521.8841247919372</v>
      </c>
      <c r="E370" s="2">
        <f>SUMIFS(AreaStack!E:E,AreaStack!$A:$A,$A370)</f>
        <v>37837.566035657561</v>
      </c>
      <c r="F370" s="2">
        <f>SUMIFS(AreaStack!F:F,AreaStack!$A:$A,$A370)</f>
        <v>46273.111058679322</v>
      </c>
      <c r="G370" s="3">
        <f t="shared" si="5"/>
        <v>427434.95073032309</v>
      </c>
    </row>
    <row r="371" spans="1:7" x14ac:dyDescent="0.25">
      <c r="A371">
        <v>13025</v>
      </c>
      <c r="B371" s="2">
        <f>SUMIFS(AreaStack!B:B,AreaStack!$A:$A,$A371)</f>
        <v>0</v>
      </c>
      <c r="C371" s="2">
        <f>SUMIFS(AreaStack!C:C,AreaStack!$A:$A,$A371)</f>
        <v>321326.04742831149</v>
      </c>
      <c r="D371" s="2">
        <f>SUMIFS(AreaStack!D:D,AreaStack!$A:$A,$A371)</f>
        <v>4854.8332166998553</v>
      </c>
      <c r="E371" s="2">
        <f>SUMIFS(AreaStack!E:E,AreaStack!$A:$A,$A371)</f>
        <v>35430.394976627089</v>
      </c>
      <c r="F371" s="2">
        <f>SUMIFS(AreaStack!F:F,AreaStack!$A:$A,$A371)</f>
        <v>46082.352330426322</v>
      </c>
      <c r="G371" s="3">
        <f t="shared" si="5"/>
        <v>407693.62795206474</v>
      </c>
    </row>
    <row r="372" spans="1:7" x14ac:dyDescent="0.25">
      <c r="A372">
        <v>13027</v>
      </c>
      <c r="B372" s="2">
        <f>SUMIFS(AreaStack!B:B,AreaStack!$A:$A,$A372)</f>
        <v>0</v>
      </c>
      <c r="C372" s="2">
        <f>SUMIFS(AreaStack!C:C,AreaStack!$A:$A,$A372)</f>
        <v>437020.22312560194</v>
      </c>
      <c r="D372" s="2">
        <f>SUMIFS(AreaStack!D:D,AreaStack!$A:$A,$A372)</f>
        <v>7121.1020511344295</v>
      </c>
      <c r="E372" s="2">
        <f>SUMIFS(AreaStack!E:E,AreaStack!$A:$A,$A372)</f>
        <v>47884.665050010386</v>
      </c>
      <c r="F372" s="2">
        <f>SUMIFS(AreaStack!F:F,AreaStack!$A:$A,$A372)</f>
        <v>67608.473486604344</v>
      </c>
      <c r="G372" s="3">
        <f t="shared" si="5"/>
        <v>559634.46371335117</v>
      </c>
    </row>
    <row r="373" spans="1:7" x14ac:dyDescent="0.25">
      <c r="A373">
        <v>13029</v>
      </c>
      <c r="B373" s="2">
        <f>SUMIFS(AreaStack!B:B,AreaStack!$A:$A,$A373)</f>
        <v>0</v>
      </c>
      <c r="C373" s="2">
        <f>SUMIFS(AreaStack!C:C,AreaStack!$A:$A,$A373)</f>
        <v>1890019.2126539785</v>
      </c>
      <c r="D373" s="2">
        <f>SUMIFS(AreaStack!D:D,AreaStack!$A:$A,$A373)</f>
        <v>41300.702715656924</v>
      </c>
      <c r="E373" s="2">
        <f>SUMIFS(AreaStack!E:E,AreaStack!$A:$A,$A373)</f>
        <v>169882.31846385545</v>
      </c>
      <c r="F373" s="2">
        <f>SUMIFS(AreaStack!F:F,AreaStack!$A:$A,$A373)</f>
        <v>360194.84577206086</v>
      </c>
      <c r="G373" s="3">
        <f t="shared" si="5"/>
        <v>2461397.0796055519</v>
      </c>
    </row>
    <row r="374" spans="1:7" x14ac:dyDescent="0.25">
      <c r="A374">
        <v>13031</v>
      </c>
      <c r="B374" s="2">
        <f>SUMIFS(AreaStack!B:B,AreaStack!$A:$A,$A374)</f>
        <v>0</v>
      </c>
      <c r="C374" s="2">
        <f>SUMIFS(AreaStack!C:C,AreaStack!$A:$A,$A374)</f>
        <v>2069697.8545220785</v>
      </c>
      <c r="D374" s="2">
        <f>SUMIFS(AreaStack!D:D,AreaStack!$A:$A,$A374)</f>
        <v>33293.634155215041</v>
      </c>
      <c r="E374" s="2">
        <f>SUMIFS(AreaStack!E:E,AreaStack!$A:$A,$A374)</f>
        <v>205778.51949773007</v>
      </c>
      <c r="F374" s="2">
        <f>SUMIFS(AreaStack!F:F,AreaStack!$A:$A,$A374)</f>
        <v>287809.93100784445</v>
      </c>
      <c r="G374" s="3">
        <f t="shared" si="5"/>
        <v>2596579.9391828682</v>
      </c>
    </row>
    <row r="375" spans="1:7" x14ac:dyDescent="0.25">
      <c r="A375">
        <v>13033</v>
      </c>
      <c r="B375" s="2">
        <f>SUMIFS(AreaStack!B:B,AreaStack!$A:$A,$A375)</f>
        <v>0</v>
      </c>
      <c r="C375" s="2">
        <f>SUMIFS(AreaStack!C:C,AreaStack!$A:$A,$A375)</f>
        <v>1017852.2635267624</v>
      </c>
      <c r="D375" s="2">
        <f>SUMIFS(AreaStack!D:D,AreaStack!$A:$A,$A375)</f>
        <v>17873.538211930714</v>
      </c>
      <c r="E375" s="2">
        <f>SUMIFS(AreaStack!E:E,AreaStack!$A:$A,$A375)</f>
        <v>105068.54839014288</v>
      </c>
      <c r="F375" s="2">
        <f>SUMIFS(AreaStack!F:F,AreaStack!$A:$A,$A375)</f>
        <v>152301.42721519922</v>
      </c>
      <c r="G375" s="3">
        <f t="shared" si="5"/>
        <v>1293095.7773440352</v>
      </c>
    </row>
    <row r="376" spans="1:7" x14ac:dyDescent="0.25">
      <c r="A376">
        <v>13035</v>
      </c>
      <c r="B376" s="2">
        <f>SUMIFS(AreaStack!B:B,AreaStack!$A:$A,$A376)</f>
        <v>0</v>
      </c>
      <c r="C376" s="2">
        <f>SUMIFS(AreaStack!C:C,AreaStack!$A:$A,$A376)</f>
        <v>1352184.8376426725</v>
      </c>
      <c r="D376" s="2">
        <f>SUMIFS(AreaStack!D:D,AreaStack!$A:$A,$A376)</f>
        <v>24023.956717107678</v>
      </c>
      <c r="E376" s="2">
        <f>SUMIFS(AreaStack!E:E,AreaStack!$A:$A,$A376)</f>
        <v>108053.07309678852</v>
      </c>
      <c r="F376" s="2">
        <f>SUMIFS(AreaStack!F:F,AreaStack!$A:$A,$A376)</f>
        <v>184867.04401270484</v>
      </c>
      <c r="G376" s="3">
        <f t="shared" si="5"/>
        <v>1669128.9114692735</v>
      </c>
    </row>
    <row r="377" spans="1:7" x14ac:dyDescent="0.25">
      <c r="A377">
        <v>13037</v>
      </c>
      <c r="B377" s="2">
        <f>SUMIFS(AreaStack!B:B,AreaStack!$A:$A,$A377)</f>
        <v>0</v>
      </c>
      <c r="C377" s="2">
        <f>SUMIFS(AreaStack!C:C,AreaStack!$A:$A,$A377)</f>
        <v>125506.75476374476</v>
      </c>
      <c r="D377" s="2">
        <f>SUMIFS(AreaStack!D:D,AreaStack!$A:$A,$A377)</f>
        <v>1745.6030549244911</v>
      </c>
      <c r="E377" s="2">
        <f>SUMIFS(AreaStack!E:E,AreaStack!$A:$A,$A377)</f>
        <v>15493.324053383087</v>
      </c>
      <c r="F377" s="2">
        <f>SUMIFS(AreaStack!F:F,AreaStack!$A:$A,$A377)</f>
        <v>15920.495961649465</v>
      </c>
      <c r="G377" s="3">
        <f t="shared" si="5"/>
        <v>158666.1778337018</v>
      </c>
    </row>
    <row r="378" spans="1:7" x14ac:dyDescent="0.25">
      <c r="A378">
        <v>13039</v>
      </c>
      <c r="B378" s="2">
        <f>SUMIFS(AreaStack!B:B,AreaStack!$A:$A,$A378)</f>
        <v>0</v>
      </c>
      <c r="C378" s="2">
        <f>SUMIFS(AreaStack!C:C,AreaStack!$A:$A,$A378)</f>
        <v>1905367.9273337396</v>
      </c>
      <c r="D378" s="2">
        <f>SUMIFS(AreaStack!D:D,AreaStack!$A:$A,$A378)</f>
        <v>28933.809455503251</v>
      </c>
      <c r="E378" s="2">
        <f>SUMIFS(AreaStack!E:E,AreaStack!$A:$A,$A378)</f>
        <v>179750.45876500048</v>
      </c>
      <c r="F378" s="2">
        <f>SUMIFS(AreaStack!F:F,AreaStack!$A:$A,$A378)</f>
        <v>266094.43562190817</v>
      </c>
      <c r="G378" s="3">
        <f t="shared" si="5"/>
        <v>2380146.6311761513</v>
      </c>
    </row>
    <row r="379" spans="1:7" x14ac:dyDescent="0.25">
      <c r="A379">
        <v>13043</v>
      </c>
      <c r="B379" s="2">
        <f>SUMIFS(AreaStack!B:B,AreaStack!$A:$A,$A379)</f>
        <v>0</v>
      </c>
      <c r="C379" s="2">
        <f>SUMIFS(AreaStack!C:C,AreaStack!$A:$A,$A379)</f>
        <v>538093.17748097656</v>
      </c>
      <c r="D379" s="2">
        <f>SUMIFS(AreaStack!D:D,AreaStack!$A:$A,$A379)</f>
        <v>6945.0021877957779</v>
      </c>
      <c r="E379" s="2">
        <f>SUMIFS(AreaStack!E:E,AreaStack!$A:$A,$A379)</f>
        <v>48274.992832096075</v>
      </c>
      <c r="F379" s="2">
        <f>SUMIFS(AreaStack!F:F,AreaStack!$A:$A,$A379)</f>
        <v>57773.811700641418</v>
      </c>
      <c r="G379" s="3">
        <f t="shared" si="5"/>
        <v>651086.98420150985</v>
      </c>
    </row>
    <row r="380" spans="1:7" x14ac:dyDescent="0.25">
      <c r="A380">
        <v>13045</v>
      </c>
      <c r="B380" s="2">
        <f>SUMIFS(AreaStack!B:B,AreaStack!$A:$A,$A380)</f>
        <v>0</v>
      </c>
      <c r="C380" s="2">
        <f>SUMIFS(AreaStack!C:C,AreaStack!$A:$A,$A380)</f>
        <v>6943888.8501570188</v>
      </c>
      <c r="D380" s="2">
        <f>SUMIFS(AreaStack!D:D,AreaStack!$A:$A,$A380)</f>
        <v>152172.28010345995</v>
      </c>
      <c r="E380" s="2">
        <f>SUMIFS(AreaStack!E:E,AreaStack!$A:$A,$A380)</f>
        <v>562385.0380399304</v>
      </c>
      <c r="F380" s="2">
        <f>SUMIFS(AreaStack!F:F,AreaStack!$A:$A,$A380)</f>
        <v>1114533.2606180545</v>
      </c>
      <c r="G380" s="3">
        <f t="shared" si="5"/>
        <v>8772979.4289184641</v>
      </c>
    </row>
    <row r="381" spans="1:7" x14ac:dyDescent="0.25">
      <c r="A381">
        <v>13047</v>
      </c>
      <c r="B381" s="2">
        <f>SUMIFS(AreaStack!B:B,AreaStack!$A:$A,$A381)</f>
        <v>0</v>
      </c>
      <c r="C381" s="2">
        <f>SUMIFS(AreaStack!C:C,AreaStack!$A:$A,$A381)</f>
        <v>4603388.8080450967</v>
      </c>
      <c r="D381" s="2">
        <f>SUMIFS(AreaStack!D:D,AreaStack!$A:$A,$A381)</f>
        <v>132930.74125211468</v>
      </c>
      <c r="E381" s="2">
        <f>SUMIFS(AreaStack!E:E,AreaStack!$A:$A,$A381)</f>
        <v>407072.84917814075</v>
      </c>
      <c r="F381" s="2">
        <f>SUMIFS(AreaStack!F:F,AreaStack!$A:$A,$A381)</f>
        <v>880516.16554598766</v>
      </c>
      <c r="G381" s="3">
        <f t="shared" si="5"/>
        <v>6023908.5640213406</v>
      </c>
    </row>
    <row r="382" spans="1:7" x14ac:dyDescent="0.25">
      <c r="A382">
        <v>13049</v>
      </c>
      <c r="B382" s="2">
        <f>SUMIFS(AreaStack!B:B,AreaStack!$A:$A,$A382)</f>
        <v>0</v>
      </c>
      <c r="C382" s="2">
        <f>SUMIFS(AreaStack!C:C,AreaStack!$A:$A,$A382)</f>
        <v>365365.23408502468</v>
      </c>
      <c r="D382" s="2">
        <f>SUMIFS(AreaStack!D:D,AreaStack!$A:$A,$A382)</f>
        <v>6571.9622523631297</v>
      </c>
      <c r="E382" s="2">
        <f>SUMIFS(AreaStack!E:E,AreaStack!$A:$A,$A382)</f>
        <v>39549.649140300571</v>
      </c>
      <c r="F382" s="2">
        <f>SUMIFS(AreaStack!F:F,AreaStack!$A:$A,$A382)</f>
        <v>63945.278159265552</v>
      </c>
      <c r="G382" s="3">
        <f t="shared" si="5"/>
        <v>475432.123636954</v>
      </c>
    </row>
    <row r="383" spans="1:7" x14ac:dyDescent="0.25">
      <c r="A383">
        <v>13051</v>
      </c>
      <c r="B383" s="2">
        <f>SUMIFS(AreaStack!B:B,AreaStack!$A:$A,$A383)</f>
        <v>0</v>
      </c>
      <c r="C383" s="2">
        <f>SUMIFS(AreaStack!C:C,AreaStack!$A:$A,$A383)</f>
        <v>6887712.1492442191</v>
      </c>
      <c r="D383" s="2">
        <f>SUMIFS(AreaStack!D:D,AreaStack!$A:$A,$A383)</f>
        <v>156199.50286891678</v>
      </c>
      <c r="E383" s="2">
        <f>SUMIFS(AreaStack!E:E,AreaStack!$A:$A,$A383)</f>
        <v>816270.13758868305</v>
      </c>
      <c r="F383" s="2">
        <f>SUMIFS(AreaStack!F:F,AreaStack!$A:$A,$A383)</f>
        <v>1336850.546799449</v>
      </c>
      <c r="G383" s="3">
        <f t="shared" si="5"/>
        <v>9197032.3365012687</v>
      </c>
    </row>
    <row r="384" spans="1:7" x14ac:dyDescent="0.25">
      <c r="A384">
        <v>13053</v>
      </c>
      <c r="B384" s="2">
        <f>SUMIFS(AreaStack!B:B,AreaStack!$A:$A,$A384)</f>
        <v>0</v>
      </c>
      <c r="C384" s="2">
        <f>SUMIFS(AreaStack!C:C,AreaStack!$A:$A,$A384)</f>
        <v>266491.95172557357</v>
      </c>
      <c r="D384" s="2">
        <f>SUMIFS(AreaStack!D:D,AreaStack!$A:$A,$A384)</f>
        <v>6301.0681581776043</v>
      </c>
      <c r="E384" s="2">
        <f>SUMIFS(AreaStack!E:E,AreaStack!$A:$A,$A384)</f>
        <v>28211.146445619499</v>
      </c>
      <c r="F384" s="2">
        <f>SUMIFS(AreaStack!F:F,AreaStack!$A:$A,$A384)</f>
        <v>54755.826119414502</v>
      </c>
      <c r="G384" s="3">
        <f t="shared" si="5"/>
        <v>355759.99244878523</v>
      </c>
    </row>
    <row r="385" spans="1:7" x14ac:dyDescent="0.25">
      <c r="A385">
        <v>13055</v>
      </c>
      <c r="B385" s="2">
        <f>SUMIFS(AreaStack!B:B,AreaStack!$A:$A,$A385)</f>
        <v>0</v>
      </c>
      <c r="C385" s="2">
        <f>SUMIFS(AreaStack!C:C,AreaStack!$A:$A,$A385)</f>
        <v>1154137.4537349239</v>
      </c>
      <c r="D385" s="2">
        <f>SUMIFS(AreaStack!D:D,AreaStack!$A:$A,$A385)</f>
        <v>23069.518842415691</v>
      </c>
      <c r="E385" s="2">
        <f>SUMIFS(AreaStack!E:E,AreaStack!$A:$A,$A385)</f>
        <v>105489.81467672951</v>
      </c>
      <c r="F385" s="2">
        <f>SUMIFS(AreaStack!F:F,AreaStack!$A:$A,$A385)</f>
        <v>170710.03491474813</v>
      </c>
      <c r="G385" s="3">
        <f t="shared" si="5"/>
        <v>1453406.822168817</v>
      </c>
    </row>
    <row r="386" spans="1:7" x14ac:dyDescent="0.25">
      <c r="A386">
        <v>13057</v>
      </c>
      <c r="B386" s="2">
        <f>SUMIFS(AreaStack!B:B,AreaStack!$A:$A,$A386)</f>
        <v>0</v>
      </c>
      <c r="C386" s="2">
        <f>SUMIFS(AreaStack!C:C,AreaStack!$A:$A,$A386)</f>
        <v>12968300.962150836</v>
      </c>
      <c r="D386" s="2">
        <f>SUMIFS(AreaStack!D:D,AreaStack!$A:$A,$A386)</f>
        <v>390932.86564968055</v>
      </c>
      <c r="E386" s="2">
        <f>SUMIFS(AreaStack!E:E,AreaStack!$A:$A,$A386)</f>
        <v>1238574.6391398155</v>
      </c>
      <c r="F386" s="2">
        <f>SUMIFS(AreaStack!F:F,AreaStack!$A:$A,$A386)</f>
        <v>2575713.1323555633</v>
      </c>
      <c r="G386" s="3">
        <f t="shared" si="5"/>
        <v>17173521.599295896</v>
      </c>
    </row>
    <row r="387" spans="1:7" x14ac:dyDescent="0.25">
      <c r="A387">
        <v>13059</v>
      </c>
      <c r="B387" s="2">
        <f>SUMIFS(AreaStack!B:B,AreaStack!$A:$A,$A387)</f>
        <v>0</v>
      </c>
      <c r="C387" s="2">
        <f>SUMIFS(AreaStack!C:C,AreaStack!$A:$A,$A387)</f>
        <v>3993466.9319339395</v>
      </c>
      <c r="D387" s="2">
        <f>SUMIFS(AreaStack!D:D,AreaStack!$A:$A,$A387)</f>
        <v>104666.96577298653</v>
      </c>
      <c r="E387" s="2">
        <f>SUMIFS(AreaStack!E:E,AreaStack!$A:$A,$A387)</f>
        <v>423930.53101659904</v>
      </c>
      <c r="F387" s="2">
        <f>SUMIFS(AreaStack!F:F,AreaStack!$A:$A,$A387)</f>
        <v>729396.53507320792</v>
      </c>
      <c r="G387" s="3">
        <f t="shared" ref="G387:G450" si="6">SUM(B387:F387)</f>
        <v>5251460.9637967329</v>
      </c>
    </row>
    <row r="388" spans="1:7" x14ac:dyDescent="0.25">
      <c r="A388">
        <v>13061</v>
      </c>
      <c r="B388" s="2">
        <f>SUMIFS(AreaStack!B:B,AreaStack!$A:$A,$A388)</f>
        <v>0</v>
      </c>
      <c r="C388" s="2">
        <f>SUMIFS(AreaStack!C:C,AreaStack!$A:$A,$A388)</f>
        <v>87624.662093418287</v>
      </c>
      <c r="D388" s="2">
        <f>SUMIFS(AreaStack!D:D,AreaStack!$A:$A,$A388)</f>
        <v>1211.1310147005399</v>
      </c>
      <c r="E388" s="2">
        <f>SUMIFS(AreaStack!E:E,AreaStack!$A:$A,$A388)</f>
        <v>12467.295445312269</v>
      </c>
      <c r="F388" s="2">
        <f>SUMIFS(AreaStack!F:F,AreaStack!$A:$A,$A388)</f>
        <v>10852.091953650672</v>
      </c>
      <c r="G388" s="3">
        <f t="shared" si="6"/>
        <v>112155.18050708176</v>
      </c>
    </row>
    <row r="389" spans="1:7" x14ac:dyDescent="0.25">
      <c r="A389">
        <v>13063</v>
      </c>
      <c r="B389" s="2">
        <f>SUMIFS(AreaStack!B:B,AreaStack!$A:$A,$A389)</f>
        <v>0</v>
      </c>
      <c r="C389" s="2">
        <f>SUMIFS(AreaStack!C:C,AreaStack!$A:$A,$A389)</f>
        <v>18315203.894723542</v>
      </c>
      <c r="D389" s="2">
        <f>SUMIFS(AreaStack!D:D,AreaStack!$A:$A,$A389)</f>
        <v>778043.28481660539</v>
      </c>
      <c r="E389" s="2">
        <f>SUMIFS(AreaStack!E:E,AreaStack!$A:$A,$A389)</f>
        <v>1757010.8559894043</v>
      </c>
      <c r="F389" s="2">
        <f>SUMIFS(AreaStack!F:F,AreaStack!$A:$A,$A389)</f>
        <v>5170090.1490527391</v>
      </c>
      <c r="G389" s="3">
        <f t="shared" si="6"/>
        <v>26020348.184582289</v>
      </c>
    </row>
    <row r="390" spans="1:7" x14ac:dyDescent="0.25">
      <c r="A390">
        <v>13065</v>
      </c>
      <c r="B390" s="2">
        <f>SUMIFS(AreaStack!B:B,AreaStack!$A:$A,$A390)</f>
        <v>0</v>
      </c>
      <c r="C390" s="2">
        <f>SUMIFS(AreaStack!C:C,AreaStack!$A:$A,$A390)</f>
        <v>207961.00294754145</v>
      </c>
      <c r="D390" s="2">
        <f>SUMIFS(AreaStack!D:D,AreaStack!$A:$A,$A390)</f>
        <v>2830.4093670891634</v>
      </c>
      <c r="E390" s="2">
        <f>SUMIFS(AreaStack!E:E,AreaStack!$A:$A,$A390)</f>
        <v>25683.990869637644</v>
      </c>
      <c r="F390" s="2">
        <f>SUMIFS(AreaStack!F:F,AreaStack!$A:$A,$A390)</f>
        <v>26816.353349440302</v>
      </c>
      <c r="G390" s="3">
        <f t="shared" si="6"/>
        <v>263291.75653370854</v>
      </c>
    </row>
    <row r="391" spans="1:7" x14ac:dyDescent="0.25">
      <c r="A391">
        <v>13067</v>
      </c>
      <c r="B391" s="2">
        <f>SUMIFS(AreaStack!B:B,AreaStack!$A:$A,$A391)</f>
        <v>0</v>
      </c>
      <c r="C391" s="2">
        <f>SUMIFS(AreaStack!C:C,AreaStack!$A:$A,$A391)</f>
        <v>77198594.888176173</v>
      </c>
      <c r="D391" s="2">
        <f>SUMIFS(AreaStack!D:D,AreaStack!$A:$A,$A391)</f>
        <v>3351092.4600149174</v>
      </c>
      <c r="E391" s="2">
        <f>SUMIFS(AreaStack!E:E,AreaStack!$A:$A,$A391)</f>
        <v>7408574.6658812324</v>
      </c>
      <c r="F391" s="2">
        <f>SUMIFS(AreaStack!F:F,AreaStack!$A:$A,$A391)</f>
        <v>22067725.045078535</v>
      </c>
      <c r="G391" s="3">
        <f t="shared" si="6"/>
        <v>110025987.05915086</v>
      </c>
    </row>
    <row r="392" spans="1:7" x14ac:dyDescent="0.25">
      <c r="A392">
        <v>13069</v>
      </c>
      <c r="B392" s="2">
        <f>SUMIFS(AreaStack!B:B,AreaStack!$A:$A,$A392)</f>
        <v>0</v>
      </c>
      <c r="C392" s="2">
        <f>SUMIFS(AreaStack!C:C,AreaStack!$A:$A,$A392)</f>
        <v>865485.13484584447</v>
      </c>
      <c r="D392" s="2">
        <f>SUMIFS(AreaStack!D:D,AreaStack!$A:$A,$A392)</f>
        <v>13061.970214813031</v>
      </c>
      <c r="E392" s="2">
        <f>SUMIFS(AreaStack!E:E,AreaStack!$A:$A,$A392)</f>
        <v>94369.446060445043</v>
      </c>
      <c r="F392" s="2">
        <f>SUMIFS(AreaStack!F:F,AreaStack!$A:$A,$A392)</f>
        <v>121420.56665550561</v>
      </c>
      <c r="G392" s="3">
        <f t="shared" si="6"/>
        <v>1094337.1177766081</v>
      </c>
    </row>
    <row r="393" spans="1:7" x14ac:dyDescent="0.25">
      <c r="A393">
        <v>13071</v>
      </c>
      <c r="B393" s="2">
        <f>SUMIFS(AreaStack!B:B,AreaStack!$A:$A,$A393)</f>
        <v>0</v>
      </c>
      <c r="C393" s="2">
        <f>SUMIFS(AreaStack!C:C,AreaStack!$A:$A,$A393)</f>
        <v>947527.95928967628</v>
      </c>
      <c r="D393" s="2">
        <f>SUMIFS(AreaStack!D:D,AreaStack!$A:$A,$A393)</f>
        <v>13780.891748905504</v>
      </c>
      <c r="E393" s="2">
        <f>SUMIFS(AreaStack!E:E,AreaStack!$A:$A,$A393)</f>
        <v>105750.72512993222</v>
      </c>
      <c r="F393" s="2">
        <f>SUMIFS(AreaStack!F:F,AreaStack!$A:$A,$A393)</f>
        <v>130332.36328615916</v>
      </c>
      <c r="G393" s="3">
        <f t="shared" si="6"/>
        <v>1197391.9394546733</v>
      </c>
    </row>
    <row r="394" spans="1:7" x14ac:dyDescent="0.25">
      <c r="A394">
        <v>13073</v>
      </c>
      <c r="B394" s="2">
        <f>SUMIFS(AreaStack!B:B,AreaStack!$A:$A,$A394)</f>
        <v>0</v>
      </c>
      <c r="C394" s="2">
        <f>SUMIFS(AreaStack!C:C,AreaStack!$A:$A,$A394)</f>
        <v>4379088.7633349914</v>
      </c>
      <c r="D394" s="2">
        <f>SUMIFS(AreaStack!D:D,AreaStack!$A:$A,$A394)</f>
        <v>107624.85238064037</v>
      </c>
      <c r="E394" s="2">
        <f>SUMIFS(AreaStack!E:E,AreaStack!$A:$A,$A394)</f>
        <v>441838.4488470339</v>
      </c>
      <c r="F394" s="2">
        <f>SUMIFS(AreaStack!F:F,AreaStack!$A:$A,$A394)</f>
        <v>849104.71211114468</v>
      </c>
      <c r="G394" s="3">
        <f t="shared" si="6"/>
        <v>5777656.7766738106</v>
      </c>
    </row>
    <row r="395" spans="1:7" x14ac:dyDescent="0.25">
      <c r="A395">
        <v>13075</v>
      </c>
      <c r="B395" s="2">
        <f>SUMIFS(AreaStack!B:B,AreaStack!$A:$A,$A395)</f>
        <v>0</v>
      </c>
      <c r="C395" s="2">
        <f>SUMIFS(AreaStack!C:C,AreaStack!$A:$A,$A395)</f>
        <v>1145365.440379356</v>
      </c>
      <c r="D395" s="2">
        <f>SUMIFS(AreaStack!D:D,AreaStack!$A:$A,$A395)</f>
        <v>16315.411672391594</v>
      </c>
      <c r="E395" s="2">
        <f>SUMIFS(AreaStack!E:E,AreaStack!$A:$A,$A395)</f>
        <v>96570.769377503733</v>
      </c>
      <c r="F395" s="2">
        <f>SUMIFS(AreaStack!F:F,AreaStack!$A:$A,$A395)</f>
        <v>142067.03794405994</v>
      </c>
      <c r="G395" s="3">
        <f t="shared" si="6"/>
        <v>1400318.6593733113</v>
      </c>
    </row>
    <row r="396" spans="1:7" x14ac:dyDescent="0.25">
      <c r="A396">
        <v>13077</v>
      </c>
      <c r="B396" s="2">
        <f>SUMIFS(AreaStack!B:B,AreaStack!$A:$A,$A396)</f>
        <v>0</v>
      </c>
      <c r="C396" s="2">
        <f>SUMIFS(AreaStack!C:C,AreaStack!$A:$A,$A396)</f>
        <v>7066003.2787927911</v>
      </c>
      <c r="D396" s="2">
        <f>SUMIFS(AreaStack!D:D,AreaStack!$A:$A,$A396)</f>
        <v>221589.85127895069</v>
      </c>
      <c r="E396" s="2">
        <f>SUMIFS(AreaStack!E:E,AreaStack!$A:$A,$A396)</f>
        <v>646670.79330037045</v>
      </c>
      <c r="F396" s="2">
        <f>SUMIFS(AreaStack!F:F,AreaStack!$A:$A,$A396)</f>
        <v>1492596.6973338481</v>
      </c>
      <c r="G396" s="3">
        <f t="shared" si="6"/>
        <v>9426860.6207059603</v>
      </c>
    </row>
    <row r="397" spans="1:7" x14ac:dyDescent="0.25">
      <c r="A397">
        <v>13079</v>
      </c>
      <c r="B397" s="2">
        <f>SUMIFS(AreaStack!B:B,AreaStack!$A:$A,$A397)</f>
        <v>0</v>
      </c>
      <c r="C397" s="2">
        <f>SUMIFS(AreaStack!C:C,AreaStack!$A:$A,$A397)</f>
        <v>423834.19342422561</v>
      </c>
      <c r="D397" s="2">
        <f>SUMIFS(AreaStack!D:D,AreaStack!$A:$A,$A397)</f>
        <v>9873.366055016224</v>
      </c>
      <c r="E397" s="2">
        <f>SUMIFS(AreaStack!E:E,AreaStack!$A:$A,$A397)</f>
        <v>42414.174888849826</v>
      </c>
      <c r="F397" s="2">
        <f>SUMIFS(AreaStack!F:F,AreaStack!$A:$A,$A397)</f>
        <v>81597.774763168709</v>
      </c>
      <c r="G397" s="3">
        <f t="shared" si="6"/>
        <v>557719.50913126045</v>
      </c>
    </row>
    <row r="398" spans="1:7" x14ac:dyDescent="0.25">
      <c r="A398">
        <v>13081</v>
      </c>
      <c r="B398" s="2">
        <f>SUMIFS(AreaStack!B:B,AreaStack!$A:$A,$A398)</f>
        <v>0</v>
      </c>
      <c r="C398" s="2">
        <f>SUMIFS(AreaStack!C:C,AreaStack!$A:$A,$A398)</f>
        <v>1242198.9388580979</v>
      </c>
      <c r="D398" s="2">
        <f>SUMIFS(AreaStack!D:D,AreaStack!$A:$A,$A398)</f>
        <v>16767.234216642708</v>
      </c>
      <c r="E398" s="2">
        <f>SUMIFS(AreaStack!E:E,AreaStack!$A:$A,$A398)</f>
        <v>112485.99445118268</v>
      </c>
      <c r="F398" s="2">
        <f>SUMIFS(AreaStack!F:F,AreaStack!$A:$A,$A398)</f>
        <v>140663.415413885</v>
      </c>
      <c r="G398" s="3">
        <f t="shared" si="6"/>
        <v>1512115.5829398083</v>
      </c>
    </row>
    <row r="399" spans="1:7" x14ac:dyDescent="0.25">
      <c r="A399">
        <v>13083</v>
      </c>
      <c r="B399" s="2">
        <f>SUMIFS(AreaStack!B:B,AreaStack!$A:$A,$A399)</f>
        <v>0</v>
      </c>
      <c r="C399" s="2">
        <f>SUMIFS(AreaStack!C:C,AreaStack!$A:$A,$A399)</f>
        <v>1908254.2285146264</v>
      </c>
      <c r="D399" s="2">
        <f>SUMIFS(AreaStack!D:D,AreaStack!$A:$A,$A399)</f>
        <v>39018.032554233549</v>
      </c>
      <c r="E399" s="2">
        <f>SUMIFS(AreaStack!E:E,AreaStack!$A:$A,$A399)</f>
        <v>141401.81754964517</v>
      </c>
      <c r="F399" s="2">
        <f>SUMIFS(AreaStack!F:F,AreaStack!$A:$A,$A399)</f>
        <v>252255.10386858037</v>
      </c>
      <c r="G399" s="3">
        <f t="shared" si="6"/>
        <v>2340929.1824870855</v>
      </c>
    </row>
    <row r="400" spans="1:7" x14ac:dyDescent="0.25">
      <c r="A400">
        <v>13085</v>
      </c>
      <c r="B400" s="2">
        <f>SUMIFS(AreaStack!B:B,AreaStack!$A:$A,$A400)</f>
        <v>0</v>
      </c>
      <c r="C400" s="2">
        <f>SUMIFS(AreaStack!C:C,AreaStack!$A:$A,$A400)</f>
        <v>1149873.914939709</v>
      </c>
      <c r="D400" s="2">
        <f>SUMIFS(AreaStack!D:D,AreaStack!$A:$A,$A400)</f>
        <v>23275.05864612808</v>
      </c>
      <c r="E400" s="2">
        <f>SUMIFS(AreaStack!E:E,AreaStack!$A:$A,$A400)</f>
        <v>102006.53709119548</v>
      </c>
      <c r="F400" s="2">
        <f>SUMIFS(AreaStack!F:F,AreaStack!$A:$A,$A400)</f>
        <v>168907.61035273926</v>
      </c>
      <c r="G400" s="3">
        <f t="shared" si="6"/>
        <v>1444063.1210297719</v>
      </c>
    </row>
    <row r="401" spans="1:7" x14ac:dyDescent="0.25">
      <c r="A401">
        <v>13087</v>
      </c>
      <c r="B401" s="2">
        <f>SUMIFS(AreaStack!B:B,AreaStack!$A:$A,$A401)</f>
        <v>0</v>
      </c>
      <c r="C401" s="2">
        <f>SUMIFS(AreaStack!C:C,AreaStack!$A:$A,$A401)</f>
        <v>784391.44072650047</v>
      </c>
      <c r="D401" s="2">
        <f>SUMIFS(AreaStack!D:D,AreaStack!$A:$A,$A401)</f>
        <v>12982.378610371767</v>
      </c>
      <c r="E401" s="2">
        <f>SUMIFS(AreaStack!E:E,AreaStack!$A:$A,$A401)</f>
        <v>87690.670710038379</v>
      </c>
      <c r="F401" s="2">
        <f>SUMIFS(AreaStack!F:F,AreaStack!$A:$A,$A401)</f>
        <v>124883.35184164882</v>
      </c>
      <c r="G401" s="3">
        <f t="shared" si="6"/>
        <v>1009947.8418885594</v>
      </c>
    </row>
    <row r="402" spans="1:7" x14ac:dyDescent="0.25">
      <c r="A402">
        <v>13089</v>
      </c>
      <c r="B402" s="2">
        <f>SUMIFS(AreaStack!B:B,AreaStack!$A:$A,$A402)</f>
        <v>0</v>
      </c>
      <c r="C402" s="2">
        <f>SUMIFS(AreaStack!C:C,AreaStack!$A:$A,$A402)</f>
        <v>112801084.34114477</v>
      </c>
      <c r="D402" s="2">
        <f>SUMIFS(AreaStack!D:D,AreaStack!$A:$A,$A402)</f>
        <v>4796509.2323526572</v>
      </c>
      <c r="E402" s="2">
        <f>SUMIFS(AreaStack!E:E,AreaStack!$A:$A,$A402)</f>
        <v>10050474.770223634</v>
      </c>
      <c r="F402" s="2">
        <f>SUMIFS(AreaStack!F:F,AreaStack!$A:$A,$A402)</f>
        <v>31706894.730591115</v>
      </c>
      <c r="G402" s="3">
        <f t="shared" si="6"/>
        <v>159354963.07431218</v>
      </c>
    </row>
    <row r="403" spans="1:7" x14ac:dyDescent="0.25">
      <c r="A403">
        <v>13091</v>
      </c>
      <c r="B403" s="2">
        <f>SUMIFS(AreaStack!B:B,AreaStack!$A:$A,$A403)</f>
        <v>0</v>
      </c>
      <c r="C403" s="2">
        <f>SUMIFS(AreaStack!C:C,AreaStack!$A:$A,$A403)</f>
        <v>520463.42579967808</v>
      </c>
      <c r="D403" s="2">
        <f>SUMIFS(AreaStack!D:D,AreaStack!$A:$A,$A403)</f>
        <v>9248.2759895632043</v>
      </c>
      <c r="E403" s="2">
        <f>SUMIFS(AreaStack!E:E,AreaStack!$A:$A,$A403)</f>
        <v>56216.450237974503</v>
      </c>
      <c r="F403" s="2">
        <f>SUMIFS(AreaStack!F:F,AreaStack!$A:$A,$A403)</f>
        <v>80281.829501362896</v>
      </c>
      <c r="G403" s="3">
        <f t="shared" si="6"/>
        <v>666209.98152857868</v>
      </c>
    </row>
    <row r="404" spans="1:7" x14ac:dyDescent="0.25">
      <c r="A404">
        <v>13093</v>
      </c>
      <c r="B404" s="2">
        <f>SUMIFS(AreaStack!B:B,AreaStack!$A:$A,$A404)</f>
        <v>0</v>
      </c>
      <c r="C404" s="2">
        <f>SUMIFS(AreaStack!C:C,AreaStack!$A:$A,$A404)</f>
        <v>1262006.209287131</v>
      </c>
      <c r="D404" s="2">
        <f>SUMIFS(AreaStack!D:D,AreaStack!$A:$A,$A404)</f>
        <v>18039.410675857955</v>
      </c>
      <c r="E404" s="2">
        <f>SUMIFS(AreaStack!E:E,AreaStack!$A:$A,$A404)</f>
        <v>106698.44043221528</v>
      </c>
      <c r="F404" s="2">
        <f>SUMIFS(AreaStack!F:F,AreaStack!$A:$A,$A404)</f>
        <v>145791.94116170277</v>
      </c>
      <c r="G404" s="3">
        <f t="shared" si="6"/>
        <v>1532536.0015569071</v>
      </c>
    </row>
    <row r="405" spans="1:7" x14ac:dyDescent="0.25">
      <c r="A405">
        <v>13095</v>
      </c>
      <c r="B405" s="2">
        <f>SUMIFS(AreaStack!B:B,AreaStack!$A:$A,$A405)</f>
        <v>0</v>
      </c>
      <c r="C405" s="2">
        <f>SUMIFS(AreaStack!C:C,AreaStack!$A:$A,$A405)</f>
        <v>2218251.319956982</v>
      </c>
      <c r="D405" s="2">
        <f>SUMIFS(AreaStack!D:D,AreaStack!$A:$A,$A405)</f>
        <v>37468.340540963785</v>
      </c>
      <c r="E405" s="2">
        <f>SUMIFS(AreaStack!E:E,AreaStack!$A:$A,$A405)</f>
        <v>255797.40677356144</v>
      </c>
      <c r="F405" s="2">
        <f>SUMIFS(AreaStack!F:F,AreaStack!$A:$A,$A405)</f>
        <v>326894.13027645589</v>
      </c>
      <c r="G405" s="3">
        <f t="shared" si="6"/>
        <v>2838411.1975479634</v>
      </c>
    </row>
    <row r="406" spans="1:7" x14ac:dyDescent="0.25">
      <c r="A406">
        <v>13097</v>
      </c>
      <c r="B406" s="2">
        <f>SUMIFS(AreaStack!B:B,AreaStack!$A:$A,$A406)</f>
        <v>0</v>
      </c>
      <c r="C406" s="2">
        <f>SUMIFS(AreaStack!C:C,AreaStack!$A:$A,$A406)</f>
        <v>9140087.1729290783</v>
      </c>
      <c r="D406" s="2">
        <f>SUMIFS(AreaStack!D:D,AreaStack!$A:$A,$A406)</f>
        <v>301112.55571569689</v>
      </c>
      <c r="E406" s="2">
        <f>SUMIFS(AreaStack!E:E,AreaStack!$A:$A,$A406)</f>
        <v>843164.55316545349</v>
      </c>
      <c r="F406" s="2">
        <f>SUMIFS(AreaStack!F:F,AreaStack!$A:$A,$A406)</f>
        <v>1976125.2082766965</v>
      </c>
      <c r="G406" s="3">
        <f t="shared" si="6"/>
        <v>12260489.490086924</v>
      </c>
    </row>
    <row r="407" spans="1:7" x14ac:dyDescent="0.25">
      <c r="A407">
        <v>13099</v>
      </c>
      <c r="B407" s="2">
        <f>SUMIFS(AreaStack!B:B,AreaStack!$A:$A,$A407)</f>
        <v>0</v>
      </c>
      <c r="C407" s="2">
        <f>SUMIFS(AreaStack!C:C,AreaStack!$A:$A,$A407)</f>
        <v>319522.43966477813</v>
      </c>
      <c r="D407" s="2">
        <f>SUMIFS(AreaStack!D:D,AreaStack!$A:$A,$A407)</f>
        <v>4573.7668445709296</v>
      </c>
      <c r="E407" s="2">
        <f>SUMIFS(AreaStack!E:E,AreaStack!$A:$A,$A407)</f>
        <v>36067.514160198574</v>
      </c>
      <c r="F407" s="2">
        <f>SUMIFS(AreaStack!F:F,AreaStack!$A:$A,$A407)</f>
        <v>41978.479504657967</v>
      </c>
      <c r="G407" s="3">
        <f t="shared" si="6"/>
        <v>402142.20017420559</v>
      </c>
    </row>
    <row r="408" spans="1:7" x14ac:dyDescent="0.25">
      <c r="A408">
        <v>13101</v>
      </c>
      <c r="B408" s="2">
        <f>SUMIFS(AreaStack!B:B,AreaStack!$A:$A,$A408)</f>
        <v>0</v>
      </c>
      <c r="C408" s="2">
        <f>SUMIFS(AreaStack!C:C,AreaStack!$A:$A,$A408)</f>
        <v>75862.846837398145</v>
      </c>
      <c r="D408" s="2">
        <f>SUMIFS(AreaStack!D:D,AreaStack!$A:$A,$A408)</f>
        <v>1020.7245112572731</v>
      </c>
      <c r="E408" s="2">
        <f>SUMIFS(AreaStack!E:E,AreaStack!$A:$A,$A408)</f>
        <v>10611.500785056547</v>
      </c>
      <c r="F408" s="2">
        <f>SUMIFS(AreaStack!F:F,AreaStack!$A:$A,$A408)</f>
        <v>9765.9506101463194</v>
      </c>
      <c r="G408" s="3">
        <f t="shared" si="6"/>
        <v>97261.022743858281</v>
      </c>
    </row>
    <row r="409" spans="1:7" x14ac:dyDescent="0.25">
      <c r="A409">
        <v>13103</v>
      </c>
      <c r="B409" s="2">
        <f>SUMIFS(AreaStack!B:B,AreaStack!$A:$A,$A409)</f>
        <v>0</v>
      </c>
      <c r="C409" s="2">
        <f>SUMIFS(AreaStack!C:C,AreaStack!$A:$A,$A409)</f>
        <v>990604.66019055026</v>
      </c>
      <c r="D409" s="2">
        <f>SUMIFS(AreaStack!D:D,AreaStack!$A:$A,$A409)</f>
        <v>17133.301862346492</v>
      </c>
      <c r="E409" s="2">
        <f>SUMIFS(AreaStack!E:E,AreaStack!$A:$A,$A409)</f>
        <v>108746.602045671</v>
      </c>
      <c r="F409" s="2">
        <f>SUMIFS(AreaStack!F:F,AreaStack!$A:$A,$A409)</f>
        <v>154314.46604821878</v>
      </c>
      <c r="G409" s="3">
        <f t="shared" si="6"/>
        <v>1270799.0301467865</v>
      </c>
    </row>
    <row r="410" spans="1:7" x14ac:dyDescent="0.25">
      <c r="A410">
        <v>13105</v>
      </c>
      <c r="B410" s="2">
        <f>SUMIFS(AreaStack!B:B,AreaStack!$A:$A,$A410)</f>
        <v>0</v>
      </c>
      <c r="C410" s="2">
        <f>SUMIFS(AreaStack!C:C,AreaStack!$A:$A,$A410)</f>
        <v>721210.04439322685</v>
      </c>
      <c r="D410" s="2">
        <f>SUMIFS(AreaStack!D:D,AreaStack!$A:$A,$A410)</f>
        <v>12660.439533984432</v>
      </c>
      <c r="E410" s="2">
        <f>SUMIFS(AreaStack!E:E,AreaStack!$A:$A,$A410)</f>
        <v>73511.963890189189</v>
      </c>
      <c r="F410" s="2">
        <f>SUMIFS(AreaStack!F:F,AreaStack!$A:$A,$A410)</f>
        <v>99737.903702889613</v>
      </c>
      <c r="G410" s="3">
        <f t="shared" si="6"/>
        <v>907120.35152029002</v>
      </c>
    </row>
    <row r="411" spans="1:7" x14ac:dyDescent="0.25">
      <c r="A411">
        <v>13107</v>
      </c>
      <c r="B411" s="2">
        <f>SUMIFS(AreaStack!B:B,AreaStack!$A:$A,$A411)</f>
        <v>0</v>
      </c>
      <c r="C411" s="2">
        <f>SUMIFS(AreaStack!C:C,AreaStack!$A:$A,$A411)</f>
        <v>834825.91338042391</v>
      </c>
      <c r="D411" s="2">
        <f>SUMIFS(AreaStack!D:D,AreaStack!$A:$A,$A411)</f>
        <v>11614.193747982043</v>
      </c>
      <c r="E411" s="2">
        <f>SUMIFS(AreaStack!E:E,AreaStack!$A:$A,$A411)</f>
        <v>84376.271871753866</v>
      </c>
      <c r="F411" s="2">
        <f>SUMIFS(AreaStack!F:F,AreaStack!$A:$A,$A411)</f>
        <v>98837.081409010541</v>
      </c>
      <c r="G411" s="3">
        <f t="shared" si="6"/>
        <v>1029653.4604091704</v>
      </c>
    </row>
    <row r="412" spans="1:7" x14ac:dyDescent="0.25">
      <c r="A412">
        <v>13109</v>
      </c>
      <c r="B412" s="2">
        <f>SUMIFS(AreaStack!B:B,AreaStack!$A:$A,$A412)</f>
        <v>0</v>
      </c>
      <c r="C412" s="2">
        <f>SUMIFS(AreaStack!C:C,AreaStack!$A:$A,$A412)</f>
        <v>252940.99752662511</v>
      </c>
      <c r="D412" s="2">
        <f>SUMIFS(AreaStack!D:D,AreaStack!$A:$A,$A412)</f>
        <v>4316.8125375451582</v>
      </c>
      <c r="E412" s="2">
        <f>SUMIFS(AreaStack!E:E,AreaStack!$A:$A,$A412)</f>
        <v>27372.539986377033</v>
      </c>
      <c r="F412" s="2">
        <f>SUMIFS(AreaStack!F:F,AreaStack!$A:$A,$A412)</f>
        <v>38627.5619654697</v>
      </c>
      <c r="G412" s="3">
        <f t="shared" si="6"/>
        <v>323257.91201601701</v>
      </c>
    </row>
    <row r="413" spans="1:7" x14ac:dyDescent="0.25">
      <c r="A413">
        <v>13111</v>
      </c>
      <c r="B413" s="2">
        <f>SUMIFS(AreaStack!B:B,AreaStack!$A:$A,$A413)</f>
        <v>0</v>
      </c>
      <c r="C413" s="2">
        <f>SUMIFS(AreaStack!C:C,AreaStack!$A:$A,$A413)</f>
        <v>834730.01064545324</v>
      </c>
      <c r="D413" s="2">
        <f>SUMIFS(AreaStack!D:D,AreaStack!$A:$A,$A413)</f>
        <v>19570.502761075746</v>
      </c>
      <c r="E413" s="2">
        <f>SUMIFS(AreaStack!E:E,AreaStack!$A:$A,$A413)</f>
        <v>84331.255977104418</v>
      </c>
      <c r="F413" s="2">
        <f>SUMIFS(AreaStack!F:F,AreaStack!$A:$A,$A413)</f>
        <v>125611.78794083168</v>
      </c>
      <c r="G413" s="3">
        <f t="shared" si="6"/>
        <v>1064243.5573244651</v>
      </c>
    </row>
    <row r="414" spans="1:7" x14ac:dyDescent="0.25">
      <c r="A414">
        <v>13113</v>
      </c>
      <c r="B414" s="2">
        <f>SUMIFS(AreaStack!B:B,AreaStack!$A:$A,$A414)</f>
        <v>0</v>
      </c>
      <c r="C414" s="2">
        <f>SUMIFS(AreaStack!C:C,AreaStack!$A:$A,$A414)</f>
        <v>6479256.425687355</v>
      </c>
      <c r="D414" s="2">
        <f>SUMIFS(AreaStack!D:D,AreaStack!$A:$A,$A414)</f>
        <v>252702.33763014217</v>
      </c>
      <c r="E414" s="2">
        <f>SUMIFS(AreaStack!E:E,AreaStack!$A:$A,$A414)</f>
        <v>671676.11540164659</v>
      </c>
      <c r="F414" s="2">
        <f>SUMIFS(AreaStack!F:F,AreaStack!$A:$A,$A414)</f>
        <v>1706324.4304988827</v>
      </c>
      <c r="G414" s="3">
        <f t="shared" si="6"/>
        <v>9109959.3092180267</v>
      </c>
    </row>
    <row r="415" spans="1:7" x14ac:dyDescent="0.25">
      <c r="A415">
        <v>13115</v>
      </c>
      <c r="B415" s="2">
        <f>SUMIFS(AreaStack!B:B,AreaStack!$A:$A,$A415)</f>
        <v>0</v>
      </c>
      <c r="C415" s="2">
        <f>SUMIFS(AreaStack!C:C,AreaStack!$A:$A,$A415)</f>
        <v>4697074.916917732</v>
      </c>
      <c r="D415" s="2">
        <f>SUMIFS(AreaStack!D:D,AreaStack!$A:$A,$A415)</f>
        <v>113422.56422249621</v>
      </c>
      <c r="E415" s="2">
        <f>SUMIFS(AreaStack!E:E,AreaStack!$A:$A,$A415)</f>
        <v>509274.60113783</v>
      </c>
      <c r="F415" s="2">
        <f>SUMIFS(AreaStack!F:F,AreaStack!$A:$A,$A415)</f>
        <v>794366.98777043319</v>
      </c>
      <c r="G415" s="3">
        <f t="shared" si="6"/>
        <v>6114139.0700484915</v>
      </c>
    </row>
    <row r="416" spans="1:7" x14ac:dyDescent="0.25">
      <c r="A416">
        <v>13117</v>
      </c>
      <c r="B416" s="2">
        <f>SUMIFS(AreaStack!B:B,AreaStack!$A:$A,$A416)</f>
        <v>0</v>
      </c>
      <c r="C416" s="2">
        <f>SUMIFS(AreaStack!C:C,AreaStack!$A:$A,$A416)</f>
        <v>9372227.4665427357</v>
      </c>
      <c r="D416" s="2">
        <f>SUMIFS(AreaStack!D:D,AreaStack!$A:$A,$A416)</f>
        <v>294355.28878856002</v>
      </c>
      <c r="E416" s="2">
        <f>SUMIFS(AreaStack!E:E,AreaStack!$A:$A,$A416)</f>
        <v>920913.62126714038</v>
      </c>
      <c r="F416" s="2">
        <f>SUMIFS(AreaStack!F:F,AreaStack!$A:$A,$A416)</f>
        <v>1952004.6268235238</v>
      </c>
      <c r="G416" s="3">
        <f t="shared" si="6"/>
        <v>12539501.00342196</v>
      </c>
    </row>
    <row r="417" spans="1:7" x14ac:dyDescent="0.25">
      <c r="A417">
        <v>13119</v>
      </c>
      <c r="B417" s="2">
        <f>SUMIFS(AreaStack!B:B,AreaStack!$A:$A,$A417)</f>
        <v>0</v>
      </c>
      <c r="C417" s="2">
        <f>SUMIFS(AreaStack!C:C,AreaStack!$A:$A,$A417)</f>
        <v>2938433.361801866</v>
      </c>
      <c r="D417" s="2">
        <f>SUMIFS(AreaStack!D:D,AreaStack!$A:$A,$A417)</f>
        <v>50711.552297933566</v>
      </c>
      <c r="E417" s="2">
        <f>SUMIFS(AreaStack!E:E,AreaStack!$A:$A,$A417)</f>
        <v>203107.35634888505</v>
      </c>
      <c r="F417" s="2">
        <f>SUMIFS(AreaStack!F:F,AreaStack!$A:$A,$A417)</f>
        <v>366791.82953736495</v>
      </c>
      <c r="G417" s="3">
        <f t="shared" si="6"/>
        <v>3559044.0999860498</v>
      </c>
    </row>
    <row r="418" spans="1:7" x14ac:dyDescent="0.25">
      <c r="A418">
        <v>13121</v>
      </c>
      <c r="B418" s="2">
        <f>SUMIFS(AreaStack!B:B,AreaStack!$A:$A,$A418)</f>
        <v>0</v>
      </c>
      <c r="C418" s="2">
        <f>SUMIFS(AreaStack!C:C,AreaStack!$A:$A,$A418)</f>
        <v>173808007.91808218</v>
      </c>
      <c r="D418" s="2">
        <f>SUMIFS(AreaStack!D:D,AreaStack!$A:$A,$A418)</f>
        <v>6642725.4893595977</v>
      </c>
      <c r="E418" s="2">
        <f>SUMIFS(AreaStack!E:E,AreaStack!$A:$A,$A418)</f>
        <v>15512666.673002729</v>
      </c>
      <c r="F418" s="2">
        <f>SUMIFS(AreaStack!F:F,AreaStack!$A:$A,$A418)</f>
        <v>43900197.444299847</v>
      </c>
      <c r="G418" s="3">
        <f t="shared" si="6"/>
        <v>239863597.52474433</v>
      </c>
    </row>
    <row r="419" spans="1:7" x14ac:dyDescent="0.25">
      <c r="A419">
        <v>13123</v>
      </c>
      <c r="B419" s="2">
        <f>SUMIFS(AreaStack!B:B,AreaStack!$A:$A,$A419)</f>
        <v>0</v>
      </c>
      <c r="C419" s="2">
        <f>SUMIFS(AreaStack!C:C,AreaStack!$A:$A,$A419)</f>
        <v>1283269.5405968672</v>
      </c>
      <c r="D419" s="2">
        <f>SUMIFS(AreaStack!D:D,AreaStack!$A:$A,$A419)</f>
        <v>27735.831469503679</v>
      </c>
      <c r="E419" s="2">
        <f>SUMIFS(AreaStack!E:E,AreaStack!$A:$A,$A419)</f>
        <v>122137.16188518926</v>
      </c>
      <c r="F419" s="2">
        <f>SUMIFS(AreaStack!F:F,AreaStack!$A:$A,$A419)</f>
        <v>187788.06053997175</v>
      </c>
      <c r="G419" s="3">
        <f t="shared" si="6"/>
        <v>1620930.5944915321</v>
      </c>
    </row>
    <row r="420" spans="1:7" x14ac:dyDescent="0.25">
      <c r="A420">
        <v>13125</v>
      </c>
      <c r="B420" s="2">
        <f>SUMIFS(AreaStack!B:B,AreaStack!$A:$A,$A420)</f>
        <v>0</v>
      </c>
      <c r="C420" s="2">
        <f>SUMIFS(AreaStack!C:C,AreaStack!$A:$A,$A420)</f>
        <v>112952.75832731772</v>
      </c>
      <c r="D420" s="2">
        <f>SUMIFS(AreaStack!D:D,AreaStack!$A:$A,$A420)</f>
        <v>1712.3075752066231</v>
      </c>
      <c r="E420" s="2">
        <f>SUMIFS(AreaStack!E:E,AreaStack!$A:$A,$A420)</f>
        <v>11758.97984429341</v>
      </c>
      <c r="F420" s="2">
        <f>SUMIFS(AreaStack!F:F,AreaStack!$A:$A,$A420)</f>
        <v>13930.275123234051</v>
      </c>
      <c r="G420" s="3">
        <f t="shared" si="6"/>
        <v>140354.3208700518</v>
      </c>
    </row>
    <row r="421" spans="1:7" x14ac:dyDescent="0.25">
      <c r="A421">
        <v>13127</v>
      </c>
      <c r="B421" s="2">
        <f>SUMIFS(AreaStack!B:B,AreaStack!$A:$A,$A421)</f>
        <v>0</v>
      </c>
      <c r="C421" s="2">
        <f>SUMIFS(AreaStack!C:C,AreaStack!$A:$A,$A421)</f>
        <v>2188292.6605993668</v>
      </c>
      <c r="D421" s="2">
        <f>SUMIFS(AreaStack!D:D,AreaStack!$A:$A,$A421)</f>
        <v>38160.689829273288</v>
      </c>
      <c r="E421" s="2">
        <f>SUMIFS(AreaStack!E:E,AreaStack!$A:$A,$A421)</f>
        <v>249817.22220298892</v>
      </c>
      <c r="F421" s="2">
        <f>SUMIFS(AreaStack!F:F,AreaStack!$A:$A,$A421)</f>
        <v>344596.50630823593</v>
      </c>
      <c r="G421" s="3">
        <f t="shared" si="6"/>
        <v>2820867.0789398644</v>
      </c>
    </row>
    <row r="422" spans="1:7" x14ac:dyDescent="0.25">
      <c r="A422">
        <v>13129</v>
      </c>
      <c r="B422" s="2">
        <f>SUMIFS(AreaStack!B:B,AreaStack!$A:$A,$A422)</f>
        <v>0</v>
      </c>
      <c r="C422" s="2">
        <f>SUMIFS(AreaStack!C:C,AreaStack!$A:$A,$A422)</f>
        <v>4915410.2225715276</v>
      </c>
      <c r="D422" s="2">
        <f>SUMIFS(AreaStack!D:D,AreaStack!$A:$A,$A422)</f>
        <v>96824.470630473865</v>
      </c>
      <c r="E422" s="2">
        <f>SUMIFS(AreaStack!E:E,AreaStack!$A:$A,$A422)</f>
        <v>366744.55388855556</v>
      </c>
      <c r="F422" s="2">
        <f>SUMIFS(AreaStack!F:F,AreaStack!$A:$A,$A422)</f>
        <v>690967.90140756522</v>
      </c>
      <c r="G422" s="3">
        <f t="shared" si="6"/>
        <v>6069947.1484981216</v>
      </c>
    </row>
    <row r="423" spans="1:7" x14ac:dyDescent="0.25">
      <c r="A423">
        <v>13131</v>
      </c>
      <c r="B423" s="2">
        <f>SUMIFS(AreaStack!B:B,AreaStack!$A:$A,$A423)</f>
        <v>0</v>
      </c>
      <c r="C423" s="2">
        <f>SUMIFS(AreaStack!C:C,AreaStack!$A:$A,$A423)</f>
        <v>541229.89701423992</v>
      </c>
      <c r="D423" s="2">
        <f>SUMIFS(AreaStack!D:D,AreaStack!$A:$A,$A423)</f>
        <v>9144.7594257523724</v>
      </c>
      <c r="E423" s="2">
        <f>SUMIFS(AreaStack!E:E,AreaStack!$A:$A,$A423)</f>
        <v>60102.306905114376</v>
      </c>
      <c r="F423" s="2">
        <f>SUMIFS(AreaStack!F:F,AreaStack!$A:$A,$A423)</f>
        <v>88303.096474661259</v>
      </c>
      <c r="G423" s="3">
        <f t="shared" si="6"/>
        <v>698780.05981976783</v>
      </c>
    </row>
    <row r="424" spans="1:7" x14ac:dyDescent="0.25">
      <c r="A424">
        <v>13133</v>
      </c>
      <c r="B424" s="2">
        <f>SUMIFS(AreaStack!B:B,AreaStack!$A:$A,$A424)</f>
        <v>0</v>
      </c>
      <c r="C424" s="2">
        <f>SUMIFS(AreaStack!C:C,AreaStack!$A:$A,$A424)</f>
        <v>1243483.0253868569</v>
      </c>
      <c r="D424" s="2">
        <f>SUMIFS(AreaStack!D:D,AreaStack!$A:$A,$A424)</f>
        <v>20426.580808914685</v>
      </c>
      <c r="E424" s="2">
        <f>SUMIFS(AreaStack!E:E,AreaStack!$A:$A,$A424)</f>
        <v>110885.8522974744</v>
      </c>
      <c r="F424" s="2">
        <f>SUMIFS(AreaStack!F:F,AreaStack!$A:$A,$A424)</f>
        <v>156320.50992773648</v>
      </c>
      <c r="G424" s="3">
        <f t="shared" si="6"/>
        <v>1531115.9684209824</v>
      </c>
    </row>
    <row r="425" spans="1:7" x14ac:dyDescent="0.25">
      <c r="A425">
        <v>13135</v>
      </c>
      <c r="B425" s="2">
        <f>SUMIFS(AreaStack!B:B,AreaStack!$A:$A,$A425)</f>
        <v>0</v>
      </c>
      <c r="C425" s="2">
        <f>SUMIFS(AreaStack!C:C,AreaStack!$A:$A,$A425)</f>
        <v>79568853.98155649</v>
      </c>
      <c r="D425" s="2">
        <f>SUMIFS(AreaStack!D:D,AreaStack!$A:$A,$A425)</f>
        <v>3065173.8593458636</v>
      </c>
      <c r="E425" s="2">
        <f>SUMIFS(AreaStack!E:E,AreaStack!$A:$A,$A425)</f>
        <v>7438221.7875191709</v>
      </c>
      <c r="F425" s="2">
        <f>SUMIFS(AreaStack!F:F,AreaStack!$A:$A,$A425)</f>
        <v>20108565.774113677</v>
      </c>
      <c r="G425" s="3">
        <f t="shared" si="6"/>
        <v>110180815.4025352</v>
      </c>
    </row>
    <row r="426" spans="1:7" x14ac:dyDescent="0.25">
      <c r="A426">
        <v>13137</v>
      </c>
      <c r="B426" s="2">
        <f>SUMIFS(AreaStack!B:B,AreaStack!$A:$A,$A426)</f>
        <v>0</v>
      </c>
      <c r="C426" s="2">
        <f>SUMIFS(AreaStack!C:C,AreaStack!$A:$A,$A426)</f>
        <v>1807451.8264410167</v>
      </c>
      <c r="D426" s="2">
        <f>SUMIFS(AreaStack!D:D,AreaStack!$A:$A,$A426)</f>
        <v>37896.232986033028</v>
      </c>
      <c r="E426" s="2">
        <f>SUMIFS(AreaStack!E:E,AreaStack!$A:$A,$A426)</f>
        <v>170695.42481059101</v>
      </c>
      <c r="F426" s="2">
        <f>SUMIFS(AreaStack!F:F,AreaStack!$A:$A,$A426)</f>
        <v>272860.34317281336</v>
      </c>
      <c r="G426" s="3">
        <f t="shared" si="6"/>
        <v>2288903.8274104539</v>
      </c>
    </row>
    <row r="427" spans="1:7" x14ac:dyDescent="0.25">
      <c r="A427">
        <v>13139</v>
      </c>
      <c r="B427" s="2">
        <f>SUMIFS(AreaStack!B:B,AreaStack!$A:$A,$A427)</f>
        <v>0</v>
      </c>
      <c r="C427" s="2">
        <f>SUMIFS(AreaStack!C:C,AreaStack!$A:$A,$A427)</f>
        <v>11007746.262568921</v>
      </c>
      <c r="D427" s="2">
        <f>SUMIFS(AreaStack!D:D,AreaStack!$A:$A,$A427)</f>
        <v>304924.22176227119</v>
      </c>
      <c r="E427" s="2">
        <f>SUMIFS(AreaStack!E:E,AreaStack!$A:$A,$A427)</f>
        <v>1044170.2778785879</v>
      </c>
      <c r="F427" s="2">
        <f>SUMIFS(AreaStack!F:F,AreaStack!$A:$A,$A427)</f>
        <v>2111528.4214886893</v>
      </c>
      <c r="G427" s="3">
        <f t="shared" si="6"/>
        <v>14468369.18369847</v>
      </c>
    </row>
    <row r="428" spans="1:7" x14ac:dyDescent="0.25">
      <c r="A428">
        <v>13141</v>
      </c>
      <c r="B428" s="2">
        <f>SUMIFS(AreaStack!B:B,AreaStack!$A:$A,$A428)</f>
        <v>0</v>
      </c>
      <c r="C428" s="2">
        <f>SUMIFS(AreaStack!C:C,AreaStack!$A:$A,$A428)</f>
        <v>331972.4532282594</v>
      </c>
      <c r="D428" s="2">
        <f>SUMIFS(AreaStack!D:D,AreaStack!$A:$A,$A428)</f>
        <v>5722.6676145490665</v>
      </c>
      <c r="E428" s="2">
        <f>SUMIFS(AreaStack!E:E,AreaStack!$A:$A,$A428)</f>
        <v>35207.866117688965</v>
      </c>
      <c r="F428" s="2">
        <f>SUMIFS(AreaStack!F:F,AreaStack!$A:$A,$A428)</f>
        <v>46869.681416975436</v>
      </c>
      <c r="G428" s="3">
        <f t="shared" si="6"/>
        <v>419772.66837747284</v>
      </c>
    </row>
    <row r="429" spans="1:7" x14ac:dyDescent="0.25">
      <c r="A429">
        <v>13143</v>
      </c>
      <c r="B429" s="2">
        <f>SUMIFS(AreaStack!B:B,AreaStack!$A:$A,$A429)</f>
        <v>0</v>
      </c>
      <c r="C429" s="2">
        <f>SUMIFS(AreaStack!C:C,AreaStack!$A:$A,$A429)</f>
        <v>2230721.3713853634</v>
      </c>
      <c r="D429" s="2">
        <f>SUMIFS(AreaStack!D:D,AreaStack!$A:$A,$A429)</f>
        <v>49454.201917785358</v>
      </c>
      <c r="E429" s="2">
        <f>SUMIFS(AreaStack!E:E,AreaStack!$A:$A,$A429)</f>
        <v>175357.77262019442</v>
      </c>
      <c r="F429" s="2">
        <f>SUMIFS(AreaStack!F:F,AreaStack!$A:$A,$A429)</f>
        <v>357267.44015345466</v>
      </c>
      <c r="G429" s="3">
        <f t="shared" si="6"/>
        <v>2812800.7860767981</v>
      </c>
    </row>
    <row r="430" spans="1:7" x14ac:dyDescent="0.25">
      <c r="A430">
        <v>13145</v>
      </c>
      <c r="B430" s="2">
        <f>SUMIFS(AreaStack!B:B,AreaStack!$A:$A,$A430)</f>
        <v>0</v>
      </c>
      <c r="C430" s="2">
        <f>SUMIFS(AreaStack!C:C,AreaStack!$A:$A,$A430)</f>
        <v>1576712.1452495672</v>
      </c>
      <c r="D430" s="2">
        <f>SUMIFS(AreaStack!D:D,AreaStack!$A:$A,$A430)</f>
        <v>33494.855527738408</v>
      </c>
      <c r="E430" s="2">
        <f>SUMIFS(AreaStack!E:E,AreaStack!$A:$A,$A430)</f>
        <v>144773.48000713656</v>
      </c>
      <c r="F430" s="2">
        <f>SUMIFS(AreaStack!F:F,AreaStack!$A:$A,$A430)</f>
        <v>262739.30296251067</v>
      </c>
      <c r="G430" s="3">
        <f t="shared" si="6"/>
        <v>2017719.7837469527</v>
      </c>
    </row>
    <row r="431" spans="1:7" x14ac:dyDescent="0.25">
      <c r="A431">
        <v>13147</v>
      </c>
      <c r="B431" s="2">
        <f>SUMIFS(AreaStack!B:B,AreaStack!$A:$A,$A431)</f>
        <v>0</v>
      </c>
      <c r="C431" s="2">
        <f>SUMIFS(AreaStack!C:C,AreaStack!$A:$A,$A431)</f>
        <v>1023838.723951076</v>
      </c>
      <c r="D431" s="2">
        <f>SUMIFS(AreaStack!D:D,AreaStack!$A:$A,$A431)</f>
        <v>18400.582282341635</v>
      </c>
      <c r="E431" s="2">
        <f>SUMIFS(AreaStack!E:E,AreaStack!$A:$A,$A431)</f>
        <v>101343.33979124468</v>
      </c>
      <c r="F431" s="2">
        <f>SUMIFS(AreaStack!F:F,AreaStack!$A:$A,$A431)</f>
        <v>140214.69886890028</v>
      </c>
      <c r="G431" s="3">
        <f t="shared" si="6"/>
        <v>1283797.3448935626</v>
      </c>
    </row>
    <row r="432" spans="1:7" x14ac:dyDescent="0.25">
      <c r="A432">
        <v>13149</v>
      </c>
      <c r="B432" s="2">
        <f>SUMIFS(AreaStack!B:B,AreaStack!$A:$A,$A432)</f>
        <v>0</v>
      </c>
      <c r="C432" s="2">
        <f>SUMIFS(AreaStack!C:C,AreaStack!$A:$A,$A432)</f>
        <v>493310.06164549111</v>
      </c>
      <c r="D432" s="2">
        <f>SUMIFS(AreaStack!D:D,AreaStack!$A:$A,$A432)</f>
        <v>9643.3556435180435</v>
      </c>
      <c r="E432" s="2">
        <f>SUMIFS(AreaStack!E:E,AreaStack!$A:$A,$A432)</f>
        <v>50619.378237155383</v>
      </c>
      <c r="F432" s="2">
        <f>SUMIFS(AreaStack!F:F,AreaStack!$A:$A,$A432)</f>
        <v>74792.833166697295</v>
      </c>
      <c r="G432" s="3">
        <f t="shared" si="6"/>
        <v>628365.62869286188</v>
      </c>
    </row>
    <row r="433" spans="1:7" x14ac:dyDescent="0.25">
      <c r="A433">
        <v>13151</v>
      </c>
      <c r="B433" s="2">
        <f>SUMIFS(AreaStack!B:B,AreaStack!$A:$A,$A433)</f>
        <v>0</v>
      </c>
      <c r="C433" s="2">
        <f>SUMIFS(AreaStack!C:C,AreaStack!$A:$A,$A433)</f>
        <v>15914553.709954763</v>
      </c>
      <c r="D433" s="2">
        <f>SUMIFS(AreaStack!D:D,AreaStack!$A:$A,$A433)</f>
        <v>586995.20801407797</v>
      </c>
      <c r="E433" s="2">
        <f>SUMIFS(AreaStack!E:E,AreaStack!$A:$A,$A433)</f>
        <v>1475715.5003632165</v>
      </c>
      <c r="F433" s="2">
        <f>SUMIFS(AreaStack!F:F,AreaStack!$A:$A,$A433)</f>
        <v>3989814.6421388811</v>
      </c>
      <c r="G433" s="3">
        <f t="shared" si="6"/>
        <v>21967079.060470939</v>
      </c>
    </row>
    <row r="434" spans="1:7" x14ac:dyDescent="0.25">
      <c r="A434">
        <v>13153</v>
      </c>
      <c r="B434" s="2">
        <f>SUMIFS(AreaStack!B:B,AreaStack!$A:$A,$A434)</f>
        <v>0</v>
      </c>
      <c r="C434" s="2">
        <f>SUMIFS(AreaStack!C:C,AreaStack!$A:$A,$A434)</f>
        <v>4092874.411099589</v>
      </c>
      <c r="D434" s="2">
        <f>SUMIFS(AreaStack!D:D,AreaStack!$A:$A,$A434)</f>
        <v>86784.547411616906</v>
      </c>
      <c r="E434" s="2">
        <f>SUMIFS(AreaStack!E:E,AreaStack!$A:$A,$A434)</f>
        <v>414766.10272938304</v>
      </c>
      <c r="F434" s="2">
        <f>SUMIFS(AreaStack!F:F,AreaStack!$A:$A,$A434)</f>
        <v>692933.8102054483</v>
      </c>
      <c r="G434" s="3">
        <f t="shared" si="6"/>
        <v>5287358.8714460377</v>
      </c>
    </row>
    <row r="435" spans="1:7" x14ac:dyDescent="0.25">
      <c r="A435">
        <v>13155</v>
      </c>
      <c r="B435" s="2">
        <f>SUMIFS(AreaStack!B:B,AreaStack!$A:$A,$A435)</f>
        <v>0</v>
      </c>
      <c r="C435" s="2">
        <f>SUMIFS(AreaStack!C:C,AreaStack!$A:$A,$A435)</f>
        <v>275305.42915425758</v>
      </c>
      <c r="D435" s="2">
        <f>SUMIFS(AreaStack!D:D,AreaStack!$A:$A,$A435)</f>
        <v>4492.8225803378782</v>
      </c>
      <c r="E435" s="2">
        <f>SUMIFS(AreaStack!E:E,AreaStack!$A:$A,$A435)</f>
        <v>30401.070216491051</v>
      </c>
      <c r="F435" s="2">
        <f>SUMIFS(AreaStack!F:F,AreaStack!$A:$A,$A435)</f>
        <v>41125.587650472793</v>
      </c>
      <c r="G435" s="3">
        <f t="shared" si="6"/>
        <v>351324.90960155928</v>
      </c>
    </row>
    <row r="436" spans="1:7" x14ac:dyDescent="0.25">
      <c r="A436">
        <v>13157</v>
      </c>
      <c r="B436" s="2">
        <f>SUMIFS(AreaStack!B:B,AreaStack!$A:$A,$A436)</f>
        <v>0</v>
      </c>
      <c r="C436" s="2">
        <f>SUMIFS(AreaStack!C:C,AreaStack!$A:$A,$A436)</f>
        <v>6360699.8618276026</v>
      </c>
      <c r="D436" s="2">
        <f>SUMIFS(AreaStack!D:D,AreaStack!$A:$A,$A436)</f>
        <v>133599.69455443526</v>
      </c>
      <c r="E436" s="2">
        <f>SUMIFS(AreaStack!E:E,AreaStack!$A:$A,$A436)</f>
        <v>434454.09952094947</v>
      </c>
      <c r="F436" s="2">
        <f>SUMIFS(AreaStack!F:F,AreaStack!$A:$A,$A436)</f>
        <v>976678.27166818804</v>
      </c>
      <c r="G436" s="3">
        <f t="shared" si="6"/>
        <v>7905431.9275711756</v>
      </c>
    </row>
    <row r="437" spans="1:7" x14ac:dyDescent="0.25">
      <c r="A437">
        <v>13159</v>
      </c>
      <c r="B437" s="2">
        <f>SUMIFS(AreaStack!B:B,AreaStack!$A:$A,$A437)</f>
        <v>0</v>
      </c>
      <c r="C437" s="2">
        <f>SUMIFS(AreaStack!C:C,AreaStack!$A:$A,$A437)</f>
        <v>595960.9230444344</v>
      </c>
      <c r="D437" s="2">
        <f>SUMIFS(AreaStack!D:D,AreaStack!$A:$A,$A437)</f>
        <v>11832.570760795972</v>
      </c>
      <c r="E437" s="2">
        <f>SUMIFS(AreaStack!E:E,AreaStack!$A:$A,$A437)</f>
        <v>53862.794275934619</v>
      </c>
      <c r="F437" s="2">
        <f>SUMIFS(AreaStack!F:F,AreaStack!$A:$A,$A437)</f>
        <v>96748.665880776491</v>
      </c>
      <c r="G437" s="3">
        <f t="shared" si="6"/>
        <v>758404.95396194141</v>
      </c>
    </row>
    <row r="438" spans="1:7" x14ac:dyDescent="0.25">
      <c r="A438">
        <v>13161</v>
      </c>
      <c r="B438" s="2">
        <f>SUMIFS(AreaStack!B:B,AreaStack!$A:$A,$A438)</f>
        <v>0</v>
      </c>
      <c r="C438" s="2">
        <f>SUMIFS(AreaStack!C:C,AreaStack!$A:$A,$A438)</f>
        <v>316101.20207579498</v>
      </c>
      <c r="D438" s="2">
        <f>SUMIFS(AreaStack!D:D,AreaStack!$A:$A,$A438)</f>
        <v>4191.7912853661355</v>
      </c>
      <c r="E438" s="2">
        <f>SUMIFS(AreaStack!E:E,AreaStack!$A:$A,$A438)</f>
        <v>34775.224486992156</v>
      </c>
      <c r="F438" s="2">
        <f>SUMIFS(AreaStack!F:F,AreaStack!$A:$A,$A438)</f>
        <v>38344.585082660233</v>
      </c>
      <c r="G438" s="3">
        <f t="shared" si="6"/>
        <v>393412.80293081352</v>
      </c>
    </row>
    <row r="439" spans="1:7" x14ac:dyDescent="0.25">
      <c r="A439">
        <v>13163</v>
      </c>
      <c r="B439" s="2">
        <f>SUMIFS(AreaStack!B:B,AreaStack!$A:$A,$A439)</f>
        <v>0</v>
      </c>
      <c r="C439" s="2">
        <f>SUMIFS(AreaStack!C:C,AreaStack!$A:$A,$A439)</f>
        <v>581982.93283516099</v>
      </c>
      <c r="D439" s="2">
        <f>SUMIFS(AreaStack!D:D,AreaStack!$A:$A,$A439)</f>
        <v>8947.6255834009698</v>
      </c>
      <c r="E439" s="2">
        <f>SUMIFS(AreaStack!E:E,AreaStack!$A:$A,$A439)</f>
        <v>62836.115929471453</v>
      </c>
      <c r="F439" s="2">
        <f>SUMIFS(AreaStack!F:F,AreaStack!$A:$A,$A439)</f>
        <v>74526.6757723232</v>
      </c>
      <c r="G439" s="3">
        <f t="shared" si="6"/>
        <v>728293.35012035654</v>
      </c>
    </row>
    <row r="440" spans="1:7" x14ac:dyDescent="0.25">
      <c r="A440">
        <v>13165</v>
      </c>
      <c r="B440" s="2">
        <f>SUMIFS(AreaStack!B:B,AreaStack!$A:$A,$A440)</f>
        <v>0</v>
      </c>
      <c r="C440" s="2">
        <f>SUMIFS(AreaStack!C:C,AreaStack!$A:$A,$A440)</f>
        <v>242823.29417188809</v>
      </c>
      <c r="D440" s="2">
        <f>SUMIFS(AreaStack!D:D,AreaStack!$A:$A,$A440)</f>
        <v>3626.2600453942127</v>
      </c>
      <c r="E440" s="2">
        <f>SUMIFS(AreaStack!E:E,AreaStack!$A:$A,$A440)</f>
        <v>26542.598590211332</v>
      </c>
      <c r="F440" s="2">
        <f>SUMIFS(AreaStack!F:F,AreaStack!$A:$A,$A440)</f>
        <v>31044.520699644014</v>
      </c>
      <c r="G440" s="3">
        <f t="shared" si="6"/>
        <v>304036.67350713763</v>
      </c>
    </row>
    <row r="441" spans="1:7" x14ac:dyDescent="0.25">
      <c r="A441">
        <v>13167</v>
      </c>
      <c r="B441" s="2">
        <f>SUMIFS(AreaStack!B:B,AreaStack!$A:$A,$A441)</f>
        <v>0</v>
      </c>
      <c r="C441" s="2">
        <f>SUMIFS(AreaStack!C:C,AreaStack!$A:$A,$A441)</f>
        <v>248864.67177543734</v>
      </c>
      <c r="D441" s="2">
        <f>SUMIFS(AreaStack!D:D,AreaStack!$A:$A,$A441)</f>
        <v>3527.1668437689182</v>
      </c>
      <c r="E441" s="2">
        <f>SUMIFS(AreaStack!E:E,AreaStack!$A:$A,$A441)</f>
        <v>27093.802421891767</v>
      </c>
      <c r="F441" s="2">
        <f>SUMIFS(AreaStack!F:F,AreaStack!$A:$A,$A441)</f>
        <v>29498.366812167184</v>
      </c>
      <c r="G441" s="3">
        <f t="shared" si="6"/>
        <v>308984.00785326515</v>
      </c>
    </row>
    <row r="442" spans="1:7" x14ac:dyDescent="0.25">
      <c r="A442">
        <v>13169</v>
      </c>
      <c r="B442" s="2">
        <f>SUMIFS(AreaStack!B:B,AreaStack!$A:$A,$A442)</f>
        <v>0</v>
      </c>
      <c r="C442" s="2">
        <f>SUMIFS(AreaStack!C:C,AreaStack!$A:$A,$A442)</f>
        <v>1065960.693429433</v>
      </c>
      <c r="D442" s="2">
        <f>SUMIFS(AreaStack!D:D,AreaStack!$A:$A,$A442)</f>
        <v>22910.459313447624</v>
      </c>
      <c r="E442" s="2">
        <f>SUMIFS(AreaStack!E:E,AreaStack!$A:$A,$A442)</f>
        <v>100725.35828183519</v>
      </c>
      <c r="F442" s="2">
        <f>SUMIFS(AreaStack!F:F,AreaStack!$A:$A,$A442)</f>
        <v>190529.75668505175</v>
      </c>
      <c r="G442" s="3">
        <f t="shared" si="6"/>
        <v>1380126.2677097677</v>
      </c>
    </row>
    <row r="443" spans="1:7" x14ac:dyDescent="0.25">
      <c r="A443">
        <v>13171</v>
      </c>
      <c r="B443" s="2">
        <f>SUMIFS(AreaStack!B:B,AreaStack!$A:$A,$A443)</f>
        <v>0</v>
      </c>
      <c r="C443" s="2">
        <f>SUMIFS(AreaStack!C:C,AreaStack!$A:$A,$A443)</f>
        <v>987028.32317061827</v>
      </c>
      <c r="D443" s="2">
        <f>SUMIFS(AreaStack!D:D,AreaStack!$A:$A,$A443)</f>
        <v>17936.907808279851</v>
      </c>
      <c r="E443" s="2">
        <f>SUMIFS(AreaStack!E:E,AreaStack!$A:$A,$A443)</f>
        <v>83364.36289691944</v>
      </c>
      <c r="F443" s="2">
        <f>SUMIFS(AreaStack!F:F,AreaStack!$A:$A,$A443)</f>
        <v>142350.82652827035</v>
      </c>
      <c r="G443" s="3">
        <f t="shared" si="6"/>
        <v>1230680.4204040878</v>
      </c>
    </row>
    <row r="444" spans="1:7" x14ac:dyDescent="0.25">
      <c r="A444">
        <v>13173</v>
      </c>
      <c r="B444" s="2">
        <f>SUMIFS(AreaStack!B:B,AreaStack!$A:$A,$A444)</f>
        <v>0</v>
      </c>
      <c r="C444" s="2">
        <f>SUMIFS(AreaStack!C:C,AreaStack!$A:$A,$A444)</f>
        <v>161278.80585134268</v>
      </c>
      <c r="D444" s="2">
        <f>SUMIFS(AreaStack!D:D,AreaStack!$A:$A,$A444)</f>
        <v>2357.9159124377466</v>
      </c>
      <c r="E444" s="2">
        <f>SUMIFS(AreaStack!E:E,AreaStack!$A:$A,$A444)</f>
        <v>20844.914134856466</v>
      </c>
      <c r="F444" s="2">
        <f>SUMIFS(AreaStack!F:F,AreaStack!$A:$A,$A444)</f>
        <v>21956.840552802303</v>
      </c>
      <c r="G444" s="3">
        <f t="shared" si="6"/>
        <v>206438.4764514392</v>
      </c>
    </row>
    <row r="445" spans="1:7" x14ac:dyDescent="0.25">
      <c r="A445">
        <v>13175</v>
      </c>
      <c r="B445" s="2">
        <f>SUMIFS(AreaStack!B:B,AreaStack!$A:$A,$A445)</f>
        <v>0</v>
      </c>
      <c r="C445" s="2">
        <f>SUMIFS(AreaStack!C:C,AreaStack!$A:$A,$A445)</f>
        <v>1976949.0896369412</v>
      </c>
      <c r="D445" s="2">
        <f>SUMIFS(AreaStack!D:D,AreaStack!$A:$A,$A445)</f>
        <v>29828.934329487784</v>
      </c>
      <c r="E445" s="2">
        <f>SUMIFS(AreaStack!E:E,AreaStack!$A:$A,$A445)</f>
        <v>189452.57157864617</v>
      </c>
      <c r="F445" s="2">
        <f>SUMIFS(AreaStack!F:F,AreaStack!$A:$A,$A445)</f>
        <v>243944.51878886131</v>
      </c>
      <c r="G445" s="3">
        <f t="shared" si="6"/>
        <v>2440175.1143339365</v>
      </c>
    </row>
    <row r="446" spans="1:7" x14ac:dyDescent="0.25">
      <c r="A446">
        <v>13177</v>
      </c>
      <c r="B446" s="2">
        <f>SUMIFS(AreaStack!B:B,AreaStack!$A:$A,$A446)</f>
        <v>0</v>
      </c>
      <c r="C446" s="2">
        <f>SUMIFS(AreaStack!C:C,AreaStack!$A:$A,$A446)</f>
        <v>562272.90586297575</v>
      </c>
      <c r="D446" s="2">
        <f>SUMIFS(AreaStack!D:D,AreaStack!$A:$A,$A446)</f>
        <v>10297.89617043627</v>
      </c>
      <c r="E446" s="2">
        <f>SUMIFS(AreaStack!E:E,AreaStack!$A:$A,$A446)</f>
        <v>63095.52742182347</v>
      </c>
      <c r="F446" s="2">
        <f>SUMIFS(AreaStack!F:F,AreaStack!$A:$A,$A446)</f>
        <v>90560.851788029875</v>
      </c>
      <c r="G446" s="3">
        <f t="shared" si="6"/>
        <v>726227.1812432654</v>
      </c>
    </row>
    <row r="447" spans="1:7" x14ac:dyDescent="0.25">
      <c r="A447">
        <v>13179</v>
      </c>
      <c r="B447" s="2">
        <f>SUMIFS(AreaStack!B:B,AreaStack!$A:$A,$A447)</f>
        <v>0</v>
      </c>
      <c r="C447" s="2">
        <f>SUMIFS(AreaStack!C:C,AreaStack!$A:$A,$A447)</f>
        <v>1612488.7435126037</v>
      </c>
      <c r="D447" s="2">
        <f>SUMIFS(AreaStack!D:D,AreaStack!$A:$A,$A447)</f>
        <v>27060.017618123471</v>
      </c>
      <c r="E447" s="2">
        <f>SUMIFS(AreaStack!E:E,AreaStack!$A:$A,$A447)</f>
        <v>166576.09804197482</v>
      </c>
      <c r="F447" s="2">
        <f>SUMIFS(AreaStack!F:F,AreaStack!$A:$A,$A447)</f>
        <v>239628.48995472438</v>
      </c>
      <c r="G447" s="3">
        <f t="shared" si="6"/>
        <v>2045753.3491274263</v>
      </c>
    </row>
    <row r="448" spans="1:7" x14ac:dyDescent="0.25">
      <c r="A448">
        <v>13181</v>
      </c>
      <c r="B448" s="2">
        <f>SUMIFS(AreaStack!B:B,AreaStack!$A:$A,$A448)</f>
        <v>0</v>
      </c>
      <c r="C448" s="2">
        <f>SUMIFS(AreaStack!C:C,AreaStack!$A:$A,$A448)</f>
        <v>308471.03800632013</v>
      </c>
      <c r="D448" s="2">
        <f>SUMIFS(AreaStack!D:D,AreaStack!$A:$A,$A448)</f>
        <v>5303.9024311992407</v>
      </c>
      <c r="E448" s="2">
        <f>SUMIFS(AreaStack!E:E,AreaStack!$A:$A,$A448)</f>
        <v>42798.055239942791</v>
      </c>
      <c r="F448" s="2">
        <f>SUMIFS(AreaStack!F:F,AreaStack!$A:$A,$A448)</f>
        <v>42762.768577914459</v>
      </c>
      <c r="G448" s="3">
        <f t="shared" si="6"/>
        <v>399335.76425537665</v>
      </c>
    </row>
    <row r="449" spans="1:7" x14ac:dyDescent="0.25">
      <c r="A449">
        <v>13183</v>
      </c>
      <c r="B449" s="2">
        <f>SUMIFS(AreaStack!B:B,AreaStack!$A:$A,$A449)</f>
        <v>0</v>
      </c>
      <c r="C449" s="2">
        <f>SUMIFS(AreaStack!C:C,AreaStack!$A:$A,$A449)</f>
        <v>280010.78988413012</v>
      </c>
      <c r="D449" s="2">
        <f>SUMIFS(AreaStack!D:D,AreaStack!$A:$A,$A449)</f>
        <v>4792.8833744974854</v>
      </c>
      <c r="E449" s="2">
        <f>SUMIFS(AreaStack!E:E,AreaStack!$A:$A,$A449)</f>
        <v>30989.354236629857</v>
      </c>
      <c r="F449" s="2">
        <f>SUMIFS(AreaStack!F:F,AreaStack!$A:$A,$A449)</f>
        <v>44408.332969140756</v>
      </c>
      <c r="G449" s="3">
        <f t="shared" si="6"/>
        <v>360201.36046439817</v>
      </c>
    </row>
    <row r="450" spans="1:7" x14ac:dyDescent="0.25">
      <c r="A450">
        <v>13185</v>
      </c>
      <c r="B450" s="2">
        <f>SUMIFS(AreaStack!B:B,AreaStack!$A:$A,$A450)</f>
        <v>0</v>
      </c>
      <c r="C450" s="2">
        <f>SUMIFS(AreaStack!C:C,AreaStack!$A:$A,$A450)</f>
        <v>2819662.6503187232</v>
      </c>
      <c r="D450" s="2">
        <f>SUMIFS(AreaStack!D:D,AreaStack!$A:$A,$A450)</f>
        <v>43833.972751080968</v>
      </c>
      <c r="E450" s="2">
        <f>SUMIFS(AreaStack!E:E,AreaStack!$A:$A,$A450)</f>
        <v>300907.17946433468</v>
      </c>
      <c r="F450" s="2">
        <f>SUMIFS(AreaStack!F:F,AreaStack!$A:$A,$A450)</f>
        <v>387492.85928883607</v>
      </c>
      <c r="G450" s="3">
        <f t="shared" si="6"/>
        <v>3551896.6618229747</v>
      </c>
    </row>
    <row r="451" spans="1:7" x14ac:dyDescent="0.25">
      <c r="A451">
        <v>13187</v>
      </c>
      <c r="B451" s="2">
        <f>SUMIFS(AreaStack!B:B,AreaStack!$A:$A,$A451)</f>
        <v>0</v>
      </c>
      <c r="C451" s="2">
        <f>SUMIFS(AreaStack!C:C,AreaStack!$A:$A,$A451)</f>
        <v>1255631.6456641937</v>
      </c>
      <c r="D451" s="2">
        <f>SUMIFS(AreaStack!D:D,AreaStack!$A:$A,$A451)</f>
        <v>24874.529342588081</v>
      </c>
      <c r="E451" s="2">
        <f>SUMIFS(AreaStack!E:E,AreaStack!$A:$A,$A451)</f>
        <v>106881.77550752136</v>
      </c>
      <c r="F451" s="2">
        <f>SUMIFS(AreaStack!F:F,AreaStack!$A:$A,$A451)</f>
        <v>174051.51389260177</v>
      </c>
      <c r="G451" s="3">
        <f t="shared" ref="G451:G514" si="7">SUM(B451:F451)</f>
        <v>1561439.4644069048</v>
      </c>
    </row>
    <row r="452" spans="1:7" x14ac:dyDescent="0.25">
      <c r="A452">
        <v>13189</v>
      </c>
      <c r="B452" s="2">
        <f>SUMIFS(AreaStack!B:B,AreaStack!$A:$A,$A452)</f>
        <v>0</v>
      </c>
      <c r="C452" s="2">
        <f>SUMIFS(AreaStack!C:C,AreaStack!$A:$A,$A452)</f>
        <v>1357996.9216527485</v>
      </c>
      <c r="D452" s="2">
        <f>SUMIFS(AreaStack!D:D,AreaStack!$A:$A,$A452)</f>
        <v>30044.564753895665</v>
      </c>
      <c r="E452" s="2">
        <f>SUMIFS(AreaStack!E:E,AreaStack!$A:$A,$A452)</f>
        <v>121214.4978154197</v>
      </c>
      <c r="F452" s="2">
        <f>SUMIFS(AreaStack!F:F,AreaStack!$A:$A,$A452)</f>
        <v>234819.3333220004</v>
      </c>
      <c r="G452" s="3">
        <f t="shared" si="7"/>
        <v>1744075.3175440643</v>
      </c>
    </row>
    <row r="453" spans="1:7" x14ac:dyDescent="0.25">
      <c r="A453">
        <v>13191</v>
      </c>
      <c r="B453" s="2">
        <f>SUMIFS(AreaStack!B:B,AreaStack!$A:$A,$A453)</f>
        <v>0</v>
      </c>
      <c r="C453" s="2">
        <f>SUMIFS(AreaStack!C:C,AreaStack!$A:$A,$A453)</f>
        <v>1135535.716709381</v>
      </c>
      <c r="D453" s="2">
        <f>SUMIFS(AreaStack!D:D,AreaStack!$A:$A,$A453)</f>
        <v>17995.842782813132</v>
      </c>
      <c r="E453" s="2">
        <f>SUMIFS(AreaStack!E:E,AreaStack!$A:$A,$A453)</f>
        <v>105936.4533884917</v>
      </c>
      <c r="F453" s="2">
        <f>SUMIFS(AreaStack!F:F,AreaStack!$A:$A,$A453)</f>
        <v>157622.61270377334</v>
      </c>
      <c r="G453" s="3">
        <f t="shared" si="7"/>
        <v>1417090.6255844592</v>
      </c>
    </row>
    <row r="454" spans="1:7" x14ac:dyDescent="0.25">
      <c r="A454">
        <v>13193</v>
      </c>
      <c r="B454" s="2">
        <f>SUMIFS(AreaStack!B:B,AreaStack!$A:$A,$A454)</f>
        <v>0</v>
      </c>
      <c r="C454" s="2">
        <f>SUMIFS(AreaStack!C:C,AreaStack!$A:$A,$A454)</f>
        <v>395562.38419263513</v>
      </c>
      <c r="D454" s="2">
        <f>SUMIFS(AreaStack!D:D,AreaStack!$A:$A,$A454)</f>
        <v>7044.4848174105955</v>
      </c>
      <c r="E454" s="2">
        <f>SUMIFS(AreaStack!E:E,AreaStack!$A:$A,$A454)</f>
        <v>41385.092658910224</v>
      </c>
      <c r="F454" s="2">
        <f>SUMIFS(AreaStack!F:F,AreaStack!$A:$A,$A454)</f>
        <v>60063.01085021616</v>
      </c>
      <c r="G454" s="3">
        <f t="shared" si="7"/>
        <v>504054.97251917206</v>
      </c>
    </row>
    <row r="455" spans="1:7" x14ac:dyDescent="0.25">
      <c r="A455">
        <v>13195</v>
      </c>
      <c r="B455" s="2">
        <f>SUMIFS(AreaStack!B:B,AreaStack!$A:$A,$A455)</f>
        <v>0</v>
      </c>
      <c r="C455" s="2">
        <f>SUMIFS(AreaStack!C:C,AreaStack!$A:$A,$A455)</f>
        <v>1297915.2610654174</v>
      </c>
      <c r="D455" s="2">
        <f>SUMIFS(AreaStack!D:D,AreaStack!$A:$A,$A455)</f>
        <v>22124.276072111483</v>
      </c>
      <c r="E455" s="2">
        <f>SUMIFS(AreaStack!E:E,AreaStack!$A:$A,$A455)</f>
        <v>109887.11974139613</v>
      </c>
      <c r="F455" s="2">
        <f>SUMIFS(AreaStack!F:F,AreaStack!$A:$A,$A455)</f>
        <v>172961.548790031</v>
      </c>
      <c r="G455" s="3">
        <f t="shared" si="7"/>
        <v>1602888.205668956</v>
      </c>
    </row>
    <row r="456" spans="1:7" x14ac:dyDescent="0.25">
      <c r="A456">
        <v>13197</v>
      </c>
      <c r="B456" s="2">
        <f>SUMIFS(AreaStack!B:B,AreaStack!$A:$A,$A456)</f>
        <v>0</v>
      </c>
      <c r="C456" s="2">
        <f>SUMIFS(AreaStack!C:C,AreaStack!$A:$A,$A456)</f>
        <v>198143.21775434969</v>
      </c>
      <c r="D456" s="2">
        <f>SUMIFS(AreaStack!D:D,AreaStack!$A:$A,$A456)</f>
        <v>2916.4197602547356</v>
      </c>
      <c r="E456" s="2">
        <f>SUMIFS(AreaStack!E:E,AreaStack!$A:$A,$A456)</f>
        <v>22161.180251228281</v>
      </c>
      <c r="F456" s="2">
        <f>SUMIFS(AreaStack!F:F,AreaStack!$A:$A,$A456)</f>
        <v>24878.546941784502</v>
      </c>
      <c r="G456" s="3">
        <f t="shared" si="7"/>
        <v>248099.36470761721</v>
      </c>
    </row>
    <row r="457" spans="1:7" x14ac:dyDescent="0.25">
      <c r="A457">
        <v>13199</v>
      </c>
      <c r="B457" s="2">
        <f>SUMIFS(AreaStack!B:B,AreaStack!$A:$A,$A457)</f>
        <v>0</v>
      </c>
      <c r="C457" s="2">
        <f>SUMIFS(AreaStack!C:C,AreaStack!$A:$A,$A457)</f>
        <v>1281851.2857633701</v>
      </c>
      <c r="D457" s="2">
        <f>SUMIFS(AreaStack!D:D,AreaStack!$A:$A,$A457)</f>
        <v>23921.832886164972</v>
      </c>
      <c r="E457" s="2">
        <f>SUMIFS(AreaStack!E:E,AreaStack!$A:$A,$A457)</f>
        <v>110155.87958188333</v>
      </c>
      <c r="F457" s="2">
        <f>SUMIFS(AreaStack!F:F,AreaStack!$A:$A,$A457)</f>
        <v>184590.01421808067</v>
      </c>
      <c r="G457" s="3">
        <f t="shared" si="7"/>
        <v>1600519.0124494992</v>
      </c>
    </row>
    <row r="458" spans="1:7" x14ac:dyDescent="0.25">
      <c r="A458">
        <v>13201</v>
      </c>
      <c r="B458" s="2">
        <f>SUMIFS(AreaStack!B:B,AreaStack!$A:$A,$A458)</f>
        <v>0</v>
      </c>
      <c r="C458" s="2">
        <f>SUMIFS(AreaStack!C:C,AreaStack!$A:$A,$A458)</f>
        <v>165695.4744098667</v>
      </c>
      <c r="D458" s="2">
        <f>SUMIFS(AreaStack!D:D,AreaStack!$A:$A,$A458)</f>
        <v>2414.9586457941109</v>
      </c>
      <c r="E458" s="2">
        <f>SUMIFS(AreaStack!E:E,AreaStack!$A:$A,$A458)</f>
        <v>18436.59694106699</v>
      </c>
      <c r="F458" s="2">
        <f>SUMIFS(AreaStack!F:F,AreaStack!$A:$A,$A458)</f>
        <v>22629.707318885743</v>
      </c>
      <c r="G458" s="3">
        <f t="shared" si="7"/>
        <v>209176.73731561354</v>
      </c>
    </row>
    <row r="459" spans="1:7" x14ac:dyDescent="0.25">
      <c r="A459">
        <v>13205</v>
      </c>
      <c r="B459" s="2">
        <f>SUMIFS(AreaStack!B:B,AreaStack!$A:$A,$A459)</f>
        <v>0</v>
      </c>
      <c r="C459" s="2">
        <f>SUMIFS(AreaStack!C:C,AreaStack!$A:$A,$A459)</f>
        <v>654090.84243061044</v>
      </c>
      <c r="D459" s="2">
        <f>SUMIFS(AreaStack!D:D,AreaStack!$A:$A,$A459)</f>
        <v>10355.589169123346</v>
      </c>
      <c r="E459" s="2">
        <f>SUMIFS(AreaStack!E:E,AreaStack!$A:$A,$A459)</f>
        <v>72486.919765768995</v>
      </c>
      <c r="F459" s="2">
        <f>SUMIFS(AreaStack!F:F,AreaStack!$A:$A,$A459)</f>
        <v>98588.149877490432</v>
      </c>
      <c r="G459" s="3">
        <f t="shared" si="7"/>
        <v>835521.50124299328</v>
      </c>
    </row>
    <row r="460" spans="1:7" x14ac:dyDescent="0.25">
      <c r="A460">
        <v>13207</v>
      </c>
      <c r="B460" s="2">
        <f>SUMIFS(AreaStack!B:B,AreaStack!$A:$A,$A460)</f>
        <v>0</v>
      </c>
      <c r="C460" s="2">
        <f>SUMIFS(AreaStack!C:C,AreaStack!$A:$A,$A460)</f>
        <v>3846692.1724329568</v>
      </c>
      <c r="D460" s="2">
        <f>SUMIFS(AreaStack!D:D,AreaStack!$A:$A,$A460)</f>
        <v>67762.172672513436</v>
      </c>
      <c r="E460" s="2">
        <f>SUMIFS(AreaStack!E:E,AreaStack!$A:$A,$A460)</f>
        <v>284927.1219011987</v>
      </c>
      <c r="F460" s="2">
        <f>SUMIFS(AreaStack!F:F,AreaStack!$A:$A,$A460)</f>
        <v>520791.69226630713</v>
      </c>
      <c r="G460" s="3">
        <f t="shared" si="7"/>
        <v>4720173.1592729753</v>
      </c>
    </row>
    <row r="461" spans="1:7" x14ac:dyDescent="0.25">
      <c r="A461">
        <v>13209</v>
      </c>
      <c r="B461" s="2">
        <f>SUMIFS(AreaStack!B:B,AreaStack!$A:$A,$A461)</f>
        <v>0</v>
      </c>
      <c r="C461" s="2">
        <f>SUMIFS(AreaStack!C:C,AreaStack!$A:$A,$A461)</f>
        <v>242808.9855305322</v>
      </c>
      <c r="D461" s="2">
        <f>SUMIFS(AreaStack!D:D,AreaStack!$A:$A,$A461)</f>
        <v>3938.5280374631279</v>
      </c>
      <c r="E461" s="2">
        <f>SUMIFS(AreaStack!E:E,AreaStack!$A:$A,$A461)</f>
        <v>27075.66852070919</v>
      </c>
      <c r="F461" s="2">
        <f>SUMIFS(AreaStack!F:F,AreaStack!$A:$A,$A461)</f>
        <v>35464.443241246983</v>
      </c>
      <c r="G461" s="3">
        <f t="shared" si="7"/>
        <v>309287.62532995152</v>
      </c>
    </row>
    <row r="462" spans="1:7" x14ac:dyDescent="0.25">
      <c r="A462">
        <v>13211</v>
      </c>
      <c r="B462" s="2">
        <f>SUMIFS(AreaStack!B:B,AreaStack!$A:$A,$A462)</f>
        <v>0</v>
      </c>
      <c r="C462" s="2">
        <f>SUMIFS(AreaStack!C:C,AreaStack!$A:$A,$A462)</f>
        <v>2657723.1269310578</v>
      </c>
      <c r="D462" s="2">
        <f>SUMIFS(AreaStack!D:D,AreaStack!$A:$A,$A462)</f>
        <v>52443.59458647931</v>
      </c>
      <c r="E462" s="2">
        <f>SUMIFS(AreaStack!E:E,AreaStack!$A:$A,$A462)</f>
        <v>197063.90030527112</v>
      </c>
      <c r="F462" s="2">
        <f>SUMIFS(AreaStack!F:F,AreaStack!$A:$A,$A462)</f>
        <v>397214.61578963557</v>
      </c>
      <c r="G462" s="3">
        <f t="shared" si="7"/>
        <v>3304445.237612444</v>
      </c>
    </row>
    <row r="463" spans="1:7" x14ac:dyDescent="0.25">
      <c r="A463">
        <v>13213</v>
      </c>
      <c r="B463" s="2">
        <f>SUMIFS(AreaStack!B:B,AreaStack!$A:$A,$A463)</f>
        <v>0</v>
      </c>
      <c r="C463" s="2">
        <f>SUMIFS(AreaStack!C:C,AreaStack!$A:$A,$A463)</f>
        <v>1156210.4130810159</v>
      </c>
      <c r="D463" s="2">
        <f>SUMIFS(AreaStack!D:D,AreaStack!$A:$A,$A463)</f>
        <v>26202.852029394478</v>
      </c>
      <c r="E463" s="2">
        <f>SUMIFS(AreaStack!E:E,AreaStack!$A:$A,$A463)</f>
        <v>112648.82224664977</v>
      </c>
      <c r="F463" s="2">
        <f>SUMIFS(AreaStack!F:F,AreaStack!$A:$A,$A463)</f>
        <v>185247.48483845667</v>
      </c>
      <c r="G463" s="3">
        <f t="shared" si="7"/>
        <v>1480309.5721955169</v>
      </c>
    </row>
    <row r="464" spans="1:7" x14ac:dyDescent="0.25">
      <c r="A464">
        <v>13215</v>
      </c>
      <c r="B464" s="2">
        <f>SUMIFS(AreaStack!B:B,AreaStack!$A:$A,$A464)</f>
        <v>0</v>
      </c>
      <c r="C464" s="2">
        <f>SUMIFS(AreaStack!C:C,AreaStack!$A:$A,$A464)</f>
        <v>5044243.8410363328</v>
      </c>
      <c r="D464" s="2">
        <f>SUMIFS(AreaStack!D:D,AreaStack!$A:$A,$A464)</f>
        <v>126221.83295941261</v>
      </c>
      <c r="E464" s="2">
        <f>SUMIFS(AreaStack!E:E,AreaStack!$A:$A,$A464)</f>
        <v>566141.84121325298</v>
      </c>
      <c r="F464" s="2">
        <f>SUMIFS(AreaStack!F:F,AreaStack!$A:$A,$A464)</f>
        <v>1014570.3260557755</v>
      </c>
      <c r="G464" s="3">
        <f t="shared" si="7"/>
        <v>6751177.8412647741</v>
      </c>
    </row>
    <row r="465" spans="1:7" x14ac:dyDescent="0.25">
      <c r="A465">
        <v>13217</v>
      </c>
      <c r="B465" s="2">
        <f>SUMIFS(AreaStack!B:B,AreaStack!$A:$A,$A465)</f>
        <v>0</v>
      </c>
      <c r="C465" s="2">
        <f>SUMIFS(AreaStack!C:C,AreaStack!$A:$A,$A465)</f>
        <v>5669042.0281571327</v>
      </c>
      <c r="D465" s="2">
        <f>SUMIFS(AreaStack!D:D,AreaStack!$A:$A,$A465)</f>
        <v>163986.67843875661</v>
      </c>
      <c r="E465" s="2">
        <f>SUMIFS(AreaStack!E:E,AreaStack!$A:$A,$A465)</f>
        <v>560771.00691624684</v>
      </c>
      <c r="F465" s="2">
        <f>SUMIFS(AreaStack!F:F,AreaStack!$A:$A,$A465)</f>
        <v>1170490.691917174</v>
      </c>
      <c r="G465" s="3">
        <f t="shared" si="7"/>
        <v>7564290.4054293092</v>
      </c>
    </row>
    <row r="466" spans="1:7" x14ac:dyDescent="0.25">
      <c r="A466">
        <v>13219</v>
      </c>
      <c r="B466" s="2">
        <f>SUMIFS(AreaStack!B:B,AreaStack!$A:$A,$A466)</f>
        <v>0</v>
      </c>
      <c r="C466" s="2">
        <f>SUMIFS(AreaStack!C:C,AreaStack!$A:$A,$A466)</f>
        <v>1845155.992501467</v>
      </c>
      <c r="D466" s="2">
        <f>SUMIFS(AreaStack!D:D,AreaStack!$A:$A,$A466)</f>
        <v>44053.987730567678</v>
      </c>
      <c r="E466" s="2">
        <f>SUMIFS(AreaStack!E:E,AreaStack!$A:$A,$A466)</f>
        <v>179003.07408059316</v>
      </c>
      <c r="F466" s="2">
        <f>SUMIFS(AreaStack!F:F,AreaStack!$A:$A,$A466)</f>
        <v>320856.11692065786</v>
      </c>
      <c r="G466" s="3">
        <f t="shared" si="7"/>
        <v>2389069.1712332857</v>
      </c>
    </row>
    <row r="467" spans="1:7" x14ac:dyDescent="0.25">
      <c r="A467">
        <v>13221</v>
      </c>
      <c r="B467" s="2">
        <f>SUMIFS(AreaStack!B:B,AreaStack!$A:$A,$A467)</f>
        <v>0</v>
      </c>
      <c r="C467" s="2">
        <f>SUMIFS(AreaStack!C:C,AreaStack!$A:$A,$A467)</f>
        <v>521112.51466971647</v>
      </c>
      <c r="D467" s="2">
        <f>SUMIFS(AreaStack!D:D,AreaStack!$A:$A,$A467)</f>
        <v>9326.4580157570017</v>
      </c>
      <c r="E467" s="2">
        <f>SUMIFS(AreaStack!E:E,AreaStack!$A:$A,$A467)</f>
        <v>52509.334820791868</v>
      </c>
      <c r="F467" s="2">
        <f>SUMIFS(AreaStack!F:F,AreaStack!$A:$A,$A467)</f>
        <v>73067.932010960692</v>
      </c>
      <c r="G467" s="3">
        <f t="shared" si="7"/>
        <v>656016.239517226</v>
      </c>
    </row>
    <row r="468" spans="1:7" x14ac:dyDescent="0.25">
      <c r="A468">
        <v>13223</v>
      </c>
      <c r="B468" s="2">
        <f>SUMIFS(AreaStack!B:B,AreaStack!$A:$A,$A468)</f>
        <v>0</v>
      </c>
      <c r="C468" s="2">
        <f>SUMIFS(AreaStack!C:C,AreaStack!$A:$A,$A468)</f>
        <v>6614551.5017697876</v>
      </c>
      <c r="D468" s="2">
        <f>SUMIFS(AreaStack!D:D,AreaStack!$A:$A,$A468)</f>
        <v>218665.33877254784</v>
      </c>
      <c r="E468" s="2">
        <f>SUMIFS(AreaStack!E:E,AreaStack!$A:$A,$A468)</f>
        <v>659426.78087278607</v>
      </c>
      <c r="F468" s="2">
        <f>SUMIFS(AreaStack!F:F,AreaStack!$A:$A,$A468)</f>
        <v>1461984.8323004688</v>
      </c>
      <c r="G468" s="3">
        <f t="shared" si="7"/>
        <v>8954628.4537155908</v>
      </c>
    </row>
    <row r="469" spans="1:7" x14ac:dyDescent="0.25">
      <c r="A469">
        <v>13225</v>
      </c>
      <c r="B469" s="2">
        <f>SUMIFS(AreaStack!B:B,AreaStack!$A:$A,$A469)</f>
        <v>0</v>
      </c>
      <c r="C469" s="2">
        <f>SUMIFS(AreaStack!C:C,AreaStack!$A:$A,$A469)</f>
        <v>2057702.1795397503</v>
      </c>
      <c r="D469" s="2">
        <f>SUMIFS(AreaStack!D:D,AreaStack!$A:$A,$A469)</f>
        <v>54881.378443049398</v>
      </c>
      <c r="E469" s="2">
        <f>SUMIFS(AreaStack!E:E,AreaStack!$A:$A,$A469)</f>
        <v>179267.0579974362</v>
      </c>
      <c r="F469" s="2">
        <f>SUMIFS(AreaStack!F:F,AreaStack!$A:$A,$A469)</f>
        <v>433169.06778007007</v>
      </c>
      <c r="G469" s="3">
        <f t="shared" si="7"/>
        <v>2725019.6837603059</v>
      </c>
    </row>
    <row r="470" spans="1:7" x14ac:dyDescent="0.25">
      <c r="A470">
        <v>13227</v>
      </c>
      <c r="B470" s="2">
        <f>SUMIFS(AreaStack!B:B,AreaStack!$A:$A,$A470)</f>
        <v>0</v>
      </c>
      <c r="C470" s="2">
        <f>SUMIFS(AreaStack!C:C,AreaStack!$A:$A,$A470)</f>
        <v>1693372.2174535771</v>
      </c>
      <c r="D470" s="2">
        <f>SUMIFS(AreaStack!D:D,AreaStack!$A:$A,$A470)</f>
        <v>33470.720079056111</v>
      </c>
      <c r="E470" s="2">
        <f>SUMIFS(AreaStack!E:E,AreaStack!$A:$A,$A470)</f>
        <v>145691.42973452827</v>
      </c>
      <c r="F470" s="2">
        <f>SUMIFS(AreaStack!F:F,AreaStack!$A:$A,$A470)</f>
        <v>242868.10724837764</v>
      </c>
      <c r="G470" s="3">
        <f t="shared" si="7"/>
        <v>2115402.4745155391</v>
      </c>
    </row>
    <row r="471" spans="1:7" x14ac:dyDescent="0.25">
      <c r="A471">
        <v>13229</v>
      </c>
      <c r="B471" s="2">
        <f>SUMIFS(AreaStack!B:B,AreaStack!$A:$A,$A471)</f>
        <v>0</v>
      </c>
      <c r="C471" s="2">
        <f>SUMIFS(AreaStack!C:C,AreaStack!$A:$A,$A471)</f>
        <v>360591.99991001905</v>
      </c>
      <c r="D471" s="2">
        <f>SUMIFS(AreaStack!D:D,AreaStack!$A:$A,$A471)</f>
        <v>5802.3997050464523</v>
      </c>
      <c r="E471" s="2">
        <f>SUMIFS(AreaStack!E:E,AreaStack!$A:$A,$A471)</f>
        <v>39186.925059258654</v>
      </c>
      <c r="F471" s="2">
        <f>SUMIFS(AreaStack!F:F,AreaStack!$A:$A,$A471)</f>
        <v>53781.541444466478</v>
      </c>
      <c r="G471" s="3">
        <f t="shared" si="7"/>
        <v>459362.86611879058</v>
      </c>
    </row>
    <row r="472" spans="1:7" x14ac:dyDescent="0.25">
      <c r="A472">
        <v>13231</v>
      </c>
      <c r="B472" s="2">
        <f>SUMIFS(AreaStack!B:B,AreaStack!$A:$A,$A472)</f>
        <v>0</v>
      </c>
      <c r="C472" s="2">
        <f>SUMIFS(AreaStack!C:C,AreaStack!$A:$A,$A472)</f>
        <v>692173.43175883021</v>
      </c>
      <c r="D472" s="2">
        <f>SUMIFS(AreaStack!D:D,AreaStack!$A:$A,$A472)</f>
        <v>15101.385906049754</v>
      </c>
      <c r="E472" s="2">
        <f>SUMIFS(AreaStack!E:E,AreaStack!$A:$A,$A472)</f>
        <v>62736.490789855365</v>
      </c>
      <c r="F472" s="2">
        <f>SUMIFS(AreaStack!F:F,AreaStack!$A:$A,$A472)</f>
        <v>121011.62021884603</v>
      </c>
      <c r="G472" s="3">
        <f t="shared" si="7"/>
        <v>891022.92867358134</v>
      </c>
    </row>
    <row r="473" spans="1:7" x14ac:dyDescent="0.25">
      <c r="A473">
        <v>13233</v>
      </c>
      <c r="B473" s="2">
        <f>SUMIFS(AreaStack!B:B,AreaStack!$A:$A,$A473)</f>
        <v>0</v>
      </c>
      <c r="C473" s="2">
        <f>SUMIFS(AreaStack!C:C,AreaStack!$A:$A,$A473)</f>
        <v>2281241.0318762185</v>
      </c>
      <c r="D473" s="2">
        <f>SUMIFS(AreaStack!D:D,AreaStack!$A:$A,$A473)</f>
        <v>51667.468444118174</v>
      </c>
      <c r="E473" s="2">
        <f>SUMIFS(AreaStack!E:E,AreaStack!$A:$A,$A473)</f>
        <v>200556.33327503462</v>
      </c>
      <c r="F473" s="2">
        <f>SUMIFS(AreaStack!F:F,AreaStack!$A:$A,$A473)</f>
        <v>390488.45032229519</v>
      </c>
      <c r="G473" s="3">
        <f t="shared" si="7"/>
        <v>2923953.2839176664</v>
      </c>
    </row>
    <row r="474" spans="1:7" x14ac:dyDescent="0.25">
      <c r="A474">
        <v>13235</v>
      </c>
      <c r="B474" s="2">
        <f>SUMIFS(AreaStack!B:B,AreaStack!$A:$A,$A474)</f>
        <v>0</v>
      </c>
      <c r="C474" s="2">
        <f>SUMIFS(AreaStack!C:C,AreaStack!$A:$A,$A474)</f>
        <v>233972.04969125433</v>
      </c>
      <c r="D474" s="2">
        <f>SUMIFS(AreaStack!D:D,AreaStack!$A:$A,$A474)</f>
        <v>3654.2171541919106</v>
      </c>
      <c r="E474" s="2">
        <f>SUMIFS(AreaStack!E:E,AreaStack!$A:$A,$A474)</f>
        <v>25482.321169599025</v>
      </c>
      <c r="F474" s="2">
        <f>SUMIFS(AreaStack!F:F,AreaStack!$A:$A,$A474)</f>
        <v>31519.039937014346</v>
      </c>
      <c r="G474" s="3">
        <f t="shared" si="7"/>
        <v>294627.62795205961</v>
      </c>
    </row>
    <row r="475" spans="1:7" x14ac:dyDescent="0.25">
      <c r="A475">
        <v>13237</v>
      </c>
      <c r="B475" s="2">
        <f>SUMIFS(AreaStack!B:B,AreaStack!$A:$A,$A475)</f>
        <v>0</v>
      </c>
      <c r="C475" s="2">
        <f>SUMIFS(AreaStack!C:C,AreaStack!$A:$A,$A475)</f>
        <v>862600.77827399818</v>
      </c>
      <c r="D475" s="2">
        <f>SUMIFS(AreaStack!D:D,AreaStack!$A:$A,$A475)</f>
        <v>13631.566228205145</v>
      </c>
      <c r="E475" s="2">
        <f>SUMIFS(AreaStack!E:E,AreaStack!$A:$A,$A475)</f>
        <v>82144.173424766486</v>
      </c>
      <c r="F475" s="2">
        <f>SUMIFS(AreaStack!F:F,AreaStack!$A:$A,$A475)</f>
        <v>112998.49398888284</v>
      </c>
      <c r="G475" s="3">
        <f t="shared" si="7"/>
        <v>1071375.0119158525</v>
      </c>
    </row>
    <row r="476" spans="1:7" x14ac:dyDescent="0.25">
      <c r="A476">
        <v>13239</v>
      </c>
      <c r="B476" s="2">
        <f>SUMIFS(AreaStack!B:B,AreaStack!$A:$A,$A476)</f>
        <v>0</v>
      </c>
      <c r="C476" s="2">
        <f>SUMIFS(AreaStack!C:C,AreaStack!$A:$A,$A476)</f>
        <v>102249.13326424395</v>
      </c>
      <c r="D476" s="2">
        <f>SUMIFS(AreaStack!D:D,AreaStack!$A:$A,$A476)</f>
        <v>1319.134561679575</v>
      </c>
      <c r="E476" s="2">
        <f>SUMIFS(AreaStack!E:E,AreaStack!$A:$A,$A476)</f>
        <v>12102.236172166689</v>
      </c>
      <c r="F476" s="2">
        <f>SUMIFS(AreaStack!F:F,AreaStack!$A:$A,$A476)</f>
        <v>11645.430145209204</v>
      </c>
      <c r="G476" s="3">
        <f t="shared" si="7"/>
        <v>127315.93414329943</v>
      </c>
    </row>
    <row r="477" spans="1:7" x14ac:dyDescent="0.25">
      <c r="A477">
        <v>13241</v>
      </c>
      <c r="B477" s="2">
        <f>SUMIFS(AreaStack!B:B,AreaStack!$A:$A,$A477)</f>
        <v>0</v>
      </c>
      <c r="C477" s="2">
        <f>SUMIFS(AreaStack!C:C,AreaStack!$A:$A,$A477)</f>
        <v>809769.56658826047</v>
      </c>
      <c r="D477" s="2">
        <f>SUMIFS(AreaStack!D:D,AreaStack!$A:$A,$A477)</f>
        <v>20395.456766830641</v>
      </c>
      <c r="E477" s="2">
        <f>SUMIFS(AreaStack!E:E,AreaStack!$A:$A,$A477)</f>
        <v>90796.027449589717</v>
      </c>
      <c r="F477" s="2">
        <f>SUMIFS(AreaStack!F:F,AreaStack!$A:$A,$A477)</f>
        <v>131440.74257390632</v>
      </c>
      <c r="G477" s="3">
        <f t="shared" si="7"/>
        <v>1052401.7933785871</v>
      </c>
    </row>
    <row r="478" spans="1:7" x14ac:dyDescent="0.25">
      <c r="A478">
        <v>13243</v>
      </c>
      <c r="B478" s="2">
        <f>SUMIFS(AreaStack!B:B,AreaStack!$A:$A,$A478)</f>
        <v>0</v>
      </c>
      <c r="C478" s="2">
        <f>SUMIFS(AreaStack!C:C,AreaStack!$A:$A,$A478)</f>
        <v>182498.84700448951</v>
      </c>
      <c r="D478" s="2">
        <f>SUMIFS(AreaStack!D:D,AreaStack!$A:$A,$A478)</f>
        <v>2694.4759123737649</v>
      </c>
      <c r="E478" s="2">
        <f>SUMIFS(AreaStack!E:E,AreaStack!$A:$A,$A478)</f>
        <v>21606.290322284989</v>
      </c>
      <c r="F478" s="2">
        <f>SUMIFS(AreaStack!F:F,AreaStack!$A:$A,$A478)</f>
        <v>24011.324775964455</v>
      </c>
      <c r="G478" s="3">
        <f t="shared" si="7"/>
        <v>230810.93801511274</v>
      </c>
    </row>
    <row r="479" spans="1:7" x14ac:dyDescent="0.25">
      <c r="A479">
        <v>13245</v>
      </c>
      <c r="B479" s="2">
        <f>SUMIFS(AreaStack!B:B,AreaStack!$A:$A,$A479)</f>
        <v>0</v>
      </c>
      <c r="C479" s="2">
        <f>SUMIFS(AreaStack!C:C,AreaStack!$A:$A,$A479)</f>
        <v>7565646.9580692211</v>
      </c>
      <c r="D479" s="2">
        <f>SUMIFS(AreaStack!D:D,AreaStack!$A:$A,$A479)</f>
        <v>184018.01738366036</v>
      </c>
      <c r="E479" s="2">
        <f>SUMIFS(AreaStack!E:E,AreaStack!$A:$A,$A479)</f>
        <v>798432.8269558996</v>
      </c>
      <c r="F479" s="2">
        <f>SUMIFS(AreaStack!F:F,AreaStack!$A:$A,$A479)</f>
        <v>1454445.4944605667</v>
      </c>
      <c r="G479" s="3">
        <f t="shared" si="7"/>
        <v>10002543.296869347</v>
      </c>
    </row>
    <row r="480" spans="1:7" x14ac:dyDescent="0.25">
      <c r="A480">
        <v>13247</v>
      </c>
      <c r="B480" s="2">
        <f>SUMIFS(AreaStack!B:B,AreaStack!$A:$A,$A480)</f>
        <v>0</v>
      </c>
      <c r="C480" s="2">
        <f>SUMIFS(AreaStack!C:C,AreaStack!$A:$A,$A480)</f>
        <v>5047233.0614662888</v>
      </c>
      <c r="D480" s="2">
        <f>SUMIFS(AreaStack!D:D,AreaStack!$A:$A,$A480)</f>
        <v>169366.88391265162</v>
      </c>
      <c r="E480" s="2">
        <f>SUMIFS(AreaStack!E:E,AreaStack!$A:$A,$A480)</f>
        <v>492562.27052344847</v>
      </c>
      <c r="F480" s="2">
        <f>SUMIFS(AreaStack!F:F,AreaStack!$A:$A,$A480)</f>
        <v>1138167.6444428293</v>
      </c>
      <c r="G480" s="3">
        <f t="shared" si="7"/>
        <v>6847329.8603452183</v>
      </c>
    </row>
    <row r="481" spans="1:7" x14ac:dyDescent="0.25">
      <c r="A481">
        <v>13249</v>
      </c>
      <c r="B481" s="2">
        <f>SUMIFS(AreaStack!B:B,AreaStack!$A:$A,$A481)</f>
        <v>0</v>
      </c>
      <c r="C481" s="2">
        <f>SUMIFS(AreaStack!C:C,AreaStack!$A:$A,$A481)</f>
        <v>111161.57287311126</v>
      </c>
      <c r="D481" s="2">
        <f>SUMIFS(AreaStack!D:D,AreaStack!$A:$A,$A481)</f>
        <v>1572.5402809734039</v>
      </c>
      <c r="E481" s="2">
        <f>SUMIFS(AreaStack!E:E,AreaStack!$A:$A,$A481)</f>
        <v>11884.658437577069</v>
      </c>
      <c r="F481" s="2">
        <f>SUMIFS(AreaStack!F:F,AreaStack!$A:$A,$A481)</f>
        <v>13500.793408872583</v>
      </c>
      <c r="G481" s="3">
        <f t="shared" si="7"/>
        <v>138119.56500053432</v>
      </c>
    </row>
    <row r="482" spans="1:7" x14ac:dyDescent="0.25">
      <c r="A482">
        <v>13251</v>
      </c>
      <c r="B482" s="2">
        <f>SUMIFS(AreaStack!B:B,AreaStack!$A:$A,$A482)</f>
        <v>0</v>
      </c>
      <c r="C482" s="2">
        <f>SUMIFS(AreaStack!C:C,AreaStack!$A:$A,$A482)</f>
        <v>459198.33036918222</v>
      </c>
      <c r="D482" s="2">
        <f>SUMIFS(AreaStack!D:D,AreaStack!$A:$A,$A482)</f>
        <v>6712.7379992161095</v>
      </c>
      <c r="E482" s="2">
        <f>SUMIFS(AreaStack!E:E,AreaStack!$A:$A,$A482)</f>
        <v>51432.501712664554</v>
      </c>
      <c r="F482" s="2">
        <f>SUMIFS(AreaStack!F:F,AreaStack!$A:$A,$A482)</f>
        <v>58169.513036105294</v>
      </c>
      <c r="G482" s="3">
        <f t="shared" si="7"/>
        <v>575513.08311716816</v>
      </c>
    </row>
    <row r="483" spans="1:7" x14ac:dyDescent="0.25">
      <c r="A483">
        <v>13253</v>
      </c>
      <c r="B483" s="2">
        <f>SUMIFS(AreaStack!B:B,AreaStack!$A:$A,$A483)</f>
        <v>0</v>
      </c>
      <c r="C483" s="2">
        <f>SUMIFS(AreaStack!C:C,AreaStack!$A:$A,$A483)</f>
        <v>186178.23979800116</v>
      </c>
      <c r="D483" s="2">
        <f>SUMIFS(AreaStack!D:D,AreaStack!$A:$A,$A483)</f>
        <v>2801.7656467355855</v>
      </c>
      <c r="E483" s="2">
        <f>SUMIFS(AreaStack!E:E,AreaStack!$A:$A,$A483)</f>
        <v>24261.502414323062</v>
      </c>
      <c r="F483" s="2">
        <f>SUMIFS(AreaStack!F:F,AreaStack!$A:$A,$A483)</f>
        <v>26464.562775770202</v>
      </c>
      <c r="G483" s="3">
        <f t="shared" si="7"/>
        <v>239706.07063483002</v>
      </c>
    </row>
    <row r="484" spans="1:7" x14ac:dyDescent="0.25">
      <c r="A484">
        <v>13255</v>
      </c>
      <c r="B484" s="2">
        <f>SUMIFS(AreaStack!B:B,AreaStack!$A:$A,$A484)</f>
        <v>0</v>
      </c>
      <c r="C484" s="2">
        <f>SUMIFS(AreaStack!C:C,AreaStack!$A:$A,$A484)</f>
        <v>2696912.7001790209</v>
      </c>
      <c r="D484" s="2">
        <f>SUMIFS(AreaStack!D:D,AreaStack!$A:$A,$A484)</f>
        <v>68763.18365127263</v>
      </c>
      <c r="E484" s="2">
        <f>SUMIFS(AreaStack!E:E,AreaStack!$A:$A,$A484)</f>
        <v>278034.51841631631</v>
      </c>
      <c r="F484" s="2">
        <f>SUMIFS(AreaStack!F:F,AreaStack!$A:$A,$A484)</f>
        <v>507227.98332513642</v>
      </c>
      <c r="G484" s="3">
        <f t="shared" si="7"/>
        <v>3550938.3855717462</v>
      </c>
    </row>
    <row r="485" spans="1:7" x14ac:dyDescent="0.25">
      <c r="A485">
        <v>13257</v>
      </c>
      <c r="B485" s="2">
        <f>SUMIFS(AreaStack!B:B,AreaStack!$A:$A,$A485)</f>
        <v>0</v>
      </c>
      <c r="C485" s="2">
        <f>SUMIFS(AreaStack!C:C,AreaStack!$A:$A,$A485)</f>
        <v>1020824.2767870723</v>
      </c>
      <c r="D485" s="2">
        <f>SUMIFS(AreaStack!D:D,AreaStack!$A:$A,$A485)</f>
        <v>19470.331168459466</v>
      </c>
      <c r="E485" s="2">
        <f>SUMIFS(AreaStack!E:E,AreaStack!$A:$A,$A485)</f>
        <v>98012.579630670021</v>
      </c>
      <c r="F485" s="2">
        <f>SUMIFS(AreaStack!F:F,AreaStack!$A:$A,$A485)</f>
        <v>147506.52698217164</v>
      </c>
      <c r="G485" s="3">
        <f t="shared" si="7"/>
        <v>1285813.7145683735</v>
      </c>
    </row>
    <row r="486" spans="1:7" x14ac:dyDescent="0.25">
      <c r="A486">
        <v>13259</v>
      </c>
      <c r="B486" s="2">
        <f>SUMIFS(AreaStack!B:B,AreaStack!$A:$A,$A486)</f>
        <v>0</v>
      </c>
      <c r="C486" s="2">
        <f>SUMIFS(AreaStack!C:C,AreaStack!$A:$A,$A486)</f>
        <v>229893.02478298839</v>
      </c>
      <c r="D486" s="2">
        <f>SUMIFS(AreaStack!D:D,AreaStack!$A:$A,$A486)</f>
        <v>3138.1815965947094</v>
      </c>
      <c r="E486" s="2">
        <f>SUMIFS(AreaStack!E:E,AreaStack!$A:$A,$A486)</f>
        <v>25664.935935938964</v>
      </c>
      <c r="F486" s="2">
        <f>SUMIFS(AreaStack!F:F,AreaStack!$A:$A,$A486)</f>
        <v>27577.242252519736</v>
      </c>
      <c r="G486" s="3">
        <f t="shared" si="7"/>
        <v>286273.38456804183</v>
      </c>
    </row>
    <row r="487" spans="1:7" x14ac:dyDescent="0.25">
      <c r="A487">
        <v>13261</v>
      </c>
      <c r="B487" s="2">
        <f>SUMIFS(AreaStack!B:B,AreaStack!$A:$A,$A487)</f>
        <v>0</v>
      </c>
      <c r="C487" s="2">
        <f>SUMIFS(AreaStack!C:C,AreaStack!$A:$A,$A487)</f>
        <v>751554.04953371931</v>
      </c>
      <c r="D487" s="2">
        <f>SUMIFS(AreaStack!D:D,AreaStack!$A:$A,$A487)</f>
        <v>11879.679290804488</v>
      </c>
      <c r="E487" s="2">
        <f>SUMIFS(AreaStack!E:E,AreaStack!$A:$A,$A487)</f>
        <v>81480.853770725254</v>
      </c>
      <c r="F487" s="2">
        <f>SUMIFS(AreaStack!F:F,AreaStack!$A:$A,$A487)</f>
        <v>104140.26539202513</v>
      </c>
      <c r="G487" s="3">
        <f t="shared" si="7"/>
        <v>949054.84798727406</v>
      </c>
    </row>
    <row r="488" spans="1:7" x14ac:dyDescent="0.25">
      <c r="A488">
        <v>13263</v>
      </c>
      <c r="B488" s="2">
        <f>SUMIFS(AreaStack!B:B,AreaStack!$A:$A,$A488)</f>
        <v>0</v>
      </c>
      <c r="C488" s="2">
        <f>SUMIFS(AreaStack!C:C,AreaStack!$A:$A,$A488)</f>
        <v>331574.96209575178</v>
      </c>
      <c r="D488" s="2">
        <f>SUMIFS(AreaStack!D:D,AreaStack!$A:$A,$A488)</f>
        <v>6064.2409641746553</v>
      </c>
      <c r="E488" s="2">
        <f>SUMIFS(AreaStack!E:E,AreaStack!$A:$A,$A488)</f>
        <v>34601.937199579595</v>
      </c>
      <c r="F488" s="2">
        <f>SUMIFS(AreaStack!F:F,AreaStack!$A:$A,$A488)</f>
        <v>50044.923828284765</v>
      </c>
      <c r="G488" s="3">
        <f t="shared" si="7"/>
        <v>422286.06408779084</v>
      </c>
    </row>
    <row r="489" spans="1:7" x14ac:dyDescent="0.25">
      <c r="A489">
        <v>13265</v>
      </c>
      <c r="B489" s="2">
        <f>SUMIFS(AreaStack!B:B,AreaStack!$A:$A,$A489)</f>
        <v>0</v>
      </c>
      <c r="C489" s="2">
        <f>SUMIFS(AreaStack!C:C,AreaStack!$A:$A,$A489)</f>
        <v>396259.84553020616</v>
      </c>
      <c r="D489" s="2">
        <f>SUMIFS(AreaStack!D:D,AreaStack!$A:$A,$A489)</f>
        <v>5146.1109083166293</v>
      </c>
      <c r="E489" s="2">
        <f>SUMIFS(AreaStack!E:E,AreaStack!$A:$A,$A489)</f>
        <v>30769.312855138764</v>
      </c>
      <c r="F489" s="2">
        <f>SUMIFS(AreaStack!F:F,AreaStack!$A:$A,$A489)</f>
        <v>38418.134963509758</v>
      </c>
      <c r="G489" s="3">
        <f t="shared" si="7"/>
        <v>470593.40425717132</v>
      </c>
    </row>
    <row r="490" spans="1:7" x14ac:dyDescent="0.25">
      <c r="A490">
        <v>13267</v>
      </c>
      <c r="B490" s="2">
        <f>SUMIFS(AreaStack!B:B,AreaStack!$A:$A,$A490)</f>
        <v>0</v>
      </c>
      <c r="C490" s="2">
        <f>SUMIFS(AreaStack!C:C,AreaStack!$A:$A,$A490)</f>
        <v>469442.44875422021</v>
      </c>
      <c r="D490" s="2">
        <f>SUMIFS(AreaStack!D:D,AreaStack!$A:$A,$A490)</f>
        <v>7173.0710252646959</v>
      </c>
      <c r="E490" s="2">
        <f>SUMIFS(AreaStack!E:E,AreaStack!$A:$A,$A490)</f>
        <v>51156.825741616056</v>
      </c>
      <c r="F490" s="2">
        <f>SUMIFS(AreaStack!F:F,AreaStack!$A:$A,$A490)</f>
        <v>65251.395600483513</v>
      </c>
      <c r="G490" s="3">
        <f t="shared" si="7"/>
        <v>593023.74112158443</v>
      </c>
    </row>
    <row r="491" spans="1:7" x14ac:dyDescent="0.25">
      <c r="A491">
        <v>13269</v>
      </c>
      <c r="B491" s="2">
        <f>SUMIFS(AreaStack!B:B,AreaStack!$A:$A,$A491)</f>
        <v>0</v>
      </c>
      <c r="C491" s="2">
        <f>SUMIFS(AreaStack!C:C,AreaStack!$A:$A,$A491)</f>
        <v>345754.67167649028</v>
      </c>
      <c r="D491" s="2">
        <f>SUMIFS(AreaStack!D:D,AreaStack!$A:$A,$A491)</f>
        <v>6085.0921730998743</v>
      </c>
      <c r="E491" s="2">
        <f>SUMIFS(AreaStack!E:E,AreaStack!$A:$A,$A491)</f>
        <v>36484.123119972588</v>
      </c>
      <c r="F491" s="2">
        <f>SUMIFS(AreaStack!F:F,AreaStack!$A:$A,$A491)</f>
        <v>50772.398907651812</v>
      </c>
      <c r="G491" s="3">
        <f t="shared" si="7"/>
        <v>439096.28587721457</v>
      </c>
    </row>
    <row r="492" spans="1:7" x14ac:dyDescent="0.25">
      <c r="A492">
        <v>13271</v>
      </c>
      <c r="B492" s="2">
        <f>SUMIFS(AreaStack!B:B,AreaStack!$A:$A,$A492)</f>
        <v>0</v>
      </c>
      <c r="C492" s="2">
        <f>SUMIFS(AreaStack!C:C,AreaStack!$A:$A,$A492)</f>
        <v>281098.33768093144</v>
      </c>
      <c r="D492" s="2">
        <f>SUMIFS(AreaStack!D:D,AreaStack!$A:$A,$A492)</f>
        <v>4232.7172388676363</v>
      </c>
      <c r="E492" s="2">
        <f>SUMIFS(AreaStack!E:E,AreaStack!$A:$A,$A492)</f>
        <v>30895.620513806025</v>
      </c>
      <c r="F492" s="2">
        <f>SUMIFS(AreaStack!F:F,AreaStack!$A:$A,$A492)</f>
        <v>38247.497031339757</v>
      </c>
      <c r="G492" s="3">
        <f t="shared" si="7"/>
        <v>354474.17246494483</v>
      </c>
    </row>
    <row r="493" spans="1:7" x14ac:dyDescent="0.25">
      <c r="A493">
        <v>13273</v>
      </c>
      <c r="B493" s="2">
        <f>SUMIFS(AreaStack!B:B,AreaStack!$A:$A,$A493)</f>
        <v>0</v>
      </c>
      <c r="C493" s="2">
        <f>SUMIFS(AreaStack!C:C,AreaStack!$A:$A,$A493)</f>
        <v>328576.37299727352</v>
      </c>
      <c r="D493" s="2">
        <f>SUMIFS(AreaStack!D:D,AreaStack!$A:$A,$A493)</f>
        <v>4455.1450329904501</v>
      </c>
      <c r="E493" s="2">
        <f>SUMIFS(AreaStack!E:E,AreaStack!$A:$A,$A493)</f>
        <v>35747.522560459707</v>
      </c>
      <c r="F493" s="2">
        <f>SUMIFS(AreaStack!F:F,AreaStack!$A:$A,$A493)</f>
        <v>39847.031799890843</v>
      </c>
      <c r="G493" s="3">
        <f t="shared" si="7"/>
        <v>408626.07239061448</v>
      </c>
    </row>
    <row r="494" spans="1:7" x14ac:dyDescent="0.25">
      <c r="A494">
        <v>13275</v>
      </c>
      <c r="B494" s="2">
        <f>SUMIFS(AreaStack!B:B,AreaStack!$A:$A,$A494)</f>
        <v>0</v>
      </c>
      <c r="C494" s="2">
        <f>SUMIFS(AreaStack!C:C,AreaStack!$A:$A,$A494)</f>
        <v>1221796.7302641848</v>
      </c>
      <c r="D494" s="2">
        <f>SUMIFS(AreaStack!D:D,AreaStack!$A:$A,$A494)</f>
        <v>19533.35378759032</v>
      </c>
      <c r="E494" s="2">
        <f>SUMIFS(AreaStack!E:E,AreaStack!$A:$A,$A494)</f>
        <v>134535.81389375249</v>
      </c>
      <c r="F494" s="2">
        <f>SUMIFS(AreaStack!F:F,AreaStack!$A:$A,$A494)</f>
        <v>188480.00206309551</v>
      </c>
      <c r="G494" s="3">
        <f t="shared" si="7"/>
        <v>1564345.900008623</v>
      </c>
    </row>
    <row r="495" spans="1:7" x14ac:dyDescent="0.25">
      <c r="A495">
        <v>13277</v>
      </c>
      <c r="B495" s="2">
        <f>SUMIFS(AreaStack!B:B,AreaStack!$A:$A,$A495)</f>
        <v>0</v>
      </c>
      <c r="C495" s="2">
        <f>SUMIFS(AreaStack!C:C,AreaStack!$A:$A,$A495)</f>
        <v>1753182.8035033869</v>
      </c>
      <c r="D495" s="2">
        <f>SUMIFS(AreaStack!D:D,AreaStack!$A:$A,$A495)</f>
        <v>25775.805044194734</v>
      </c>
      <c r="E495" s="2">
        <f>SUMIFS(AreaStack!E:E,AreaStack!$A:$A,$A495)</f>
        <v>161909.60606044217</v>
      </c>
      <c r="F495" s="2">
        <f>SUMIFS(AreaStack!F:F,AreaStack!$A:$A,$A495)</f>
        <v>226427.02734882163</v>
      </c>
      <c r="G495" s="3">
        <f t="shared" si="7"/>
        <v>2167295.2419568454</v>
      </c>
    </row>
    <row r="496" spans="1:7" x14ac:dyDescent="0.25">
      <c r="A496">
        <v>13279</v>
      </c>
      <c r="B496" s="2">
        <f>SUMIFS(AreaStack!B:B,AreaStack!$A:$A,$A496)</f>
        <v>0</v>
      </c>
      <c r="C496" s="2">
        <f>SUMIFS(AreaStack!C:C,AreaStack!$A:$A,$A496)</f>
        <v>640325.41422248248</v>
      </c>
      <c r="D496" s="2">
        <f>SUMIFS(AreaStack!D:D,AreaStack!$A:$A,$A496)</f>
        <v>9332.4486954433487</v>
      </c>
      <c r="E496" s="2">
        <f>SUMIFS(AreaStack!E:E,AreaStack!$A:$A,$A496)</f>
        <v>69583.962806143725</v>
      </c>
      <c r="F496" s="2">
        <f>SUMIFS(AreaStack!F:F,AreaStack!$A:$A,$A496)</f>
        <v>83966.634942580655</v>
      </c>
      <c r="G496" s="3">
        <f t="shared" si="7"/>
        <v>803208.46066665021</v>
      </c>
    </row>
    <row r="497" spans="1:7" x14ac:dyDescent="0.25">
      <c r="A497">
        <v>13281</v>
      </c>
      <c r="B497" s="2">
        <f>SUMIFS(AreaStack!B:B,AreaStack!$A:$A,$A497)</f>
        <v>0</v>
      </c>
      <c r="C497" s="2">
        <f>SUMIFS(AreaStack!C:C,AreaStack!$A:$A,$A497)</f>
        <v>423406.61649976805</v>
      </c>
      <c r="D497" s="2">
        <f>SUMIFS(AreaStack!D:D,AreaStack!$A:$A,$A497)</f>
        <v>9790.2916710573318</v>
      </c>
      <c r="E497" s="2">
        <f>SUMIFS(AreaStack!E:E,AreaStack!$A:$A,$A497)</f>
        <v>45296.470575044863</v>
      </c>
      <c r="F497" s="2">
        <f>SUMIFS(AreaStack!F:F,AreaStack!$A:$A,$A497)</f>
        <v>60894.67151336978</v>
      </c>
      <c r="G497" s="3">
        <f t="shared" si="7"/>
        <v>539388.05025924009</v>
      </c>
    </row>
    <row r="498" spans="1:7" x14ac:dyDescent="0.25">
      <c r="A498">
        <v>13283</v>
      </c>
      <c r="B498" s="2">
        <f>SUMIFS(AreaStack!B:B,AreaStack!$A:$A,$A498)</f>
        <v>0</v>
      </c>
      <c r="C498" s="2">
        <f>SUMIFS(AreaStack!C:C,AreaStack!$A:$A,$A498)</f>
        <v>470018.68060892669</v>
      </c>
      <c r="D498" s="2">
        <f>SUMIFS(AreaStack!D:D,AreaStack!$A:$A,$A498)</f>
        <v>5760.5172905321915</v>
      </c>
      <c r="E498" s="2">
        <f>SUMIFS(AreaStack!E:E,AreaStack!$A:$A,$A498)</f>
        <v>41093.915578679829</v>
      </c>
      <c r="F498" s="2">
        <f>SUMIFS(AreaStack!F:F,AreaStack!$A:$A,$A498)</f>
        <v>47056.221690639766</v>
      </c>
      <c r="G498" s="3">
        <f t="shared" si="7"/>
        <v>563929.33516877843</v>
      </c>
    </row>
    <row r="499" spans="1:7" x14ac:dyDescent="0.25">
      <c r="A499">
        <v>13285</v>
      </c>
      <c r="B499" s="2">
        <f>SUMIFS(AreaStack!B:B,AreaStack!$A:$A,$A499)</f>
        <v>0</v>
      </c>
      <c r="C499" s="2">
        <f>SUMIFS(AreaStack!C:C,AreaStack!$A:$A,$A499)</f>
        <v>4112816.8017846108</v>
      </c>
      <c r="D499" s="2">
        <f>SUMIFS(AreaStack!D:D,AreaStack!$A:$A,$A499)</f>
        <v>76067.64140589186</v>
      </c>
      <c r="E499" s="2">
        <f>SUMIFS(AreaStack!E:E,AreaStack!$A:$A,$A499)</f>
        <v>348703.86093198491</v>
      </c>
      <c r="F499" s="2">
        <f>SUMIFS(AreaStack!F:F,AreaStack!$A:$A,$A499)</f>
        <v>572571.08559094125</v>
      </c>
      <c r="G499" s="3">
        <f t="shared" si="7"/>
        <v>5110159.3897134289</v>
      </c>
    </row>
    <row r="500" spans="1:7" x14ac:dyDescent="0.25">
      <c r="A500">
        <v>13287</v>
      </c>
      <c r="B500" s="2">
        <f>SUMIFS(AreaStack!B:B,AreaStack!$A:$A,$A500)</f>
        <v>0</v>
      </c>
      <c r="C500" s="2">
        <f>SUMIFS(AreaStack!C:C,AreaStack!$A:$A,$A500)</f>
        <v>867173.12379513215</v>
      </c>
      <c r="D500" s="2">
        <f>SUMIFS(AreaStack!D:D,AreaStack!$A:$A,$A500)</f>
        <v>11448.430276363195</v>
      </c>
      <c r="E500" s="2">
        <f>SUMIFS(AreaStack!E:E,AreaStack!$A:$A,$A500)</f>
        <v>71825.985129956796</v>
      </c>
      <c r="F500" s="2">
        <f>SUMIFS(AreaStack!F:F,AreaStack!$A:$A,$A500)</f>
        <v>95609.860978007331</v>
      </c>
      <c r="G500" s="3">
        <f t="shared" si="7"/>
        <v>1046057.4001794595</v>
      </c>
    </row>
    <row r="501" spans="1:7" x14ac:dyDescent="0.25">
      <c r="A501">
        <v>13289</v>
      </c>
      <c r="B501" s="2">
        <f>SUMIFS(AreaStack!B:B,AreaStack!$A:$A,$A501)</f>
        <v>0</v>
      </c>
      <c r="C501" s="2">
        <f>SUMIFS(AreaStack!C:C,AreaStack!$A:$A,$A501)</f>
        <v>1112162.275916317</v>
      </c>
      <c r="D501" s="2">
        <f>SUMIFS(AreaStack!D:D,AreaStack!$A:$A,$A501)</f>
        <v>23907.050403072939</v>
      </c>
      <c r="E501" s="2">
        <f>SUMIFS(AreaStack!E:E,AreaStack!$A:$A,$A501)</f>
        <v>91748.753868532149</v>
      </c>
      <c r="F501" s="2">
        <f>SUMIFS(AreaStack!F:F,AreaStack!$A:$A,$A501)</f>
        <v>189398.19092546284</v>
      </c>
      <c r="G501" s="3">
        <f t="shared" si="7"/>
        <v>1417216.271113385</v>
      </c>
    </row>
    <row r="502" spans="1:7" x14ac:dyDescent="0.25">
      <c r="A502">
        <v>13291</v>
      </c>
      <c r="B502" s="2">
        <f>SUMIFS(AreaStack!B:B,AreaStack!$A:$A,$A502)</f>
        <v>0</v>
      </c>
      <c r="C502" s="2">
        <f>SUMIFS(AreaStack!C:C,AreaStack!$A:$A,$A502)</f>
        <v>940400.46972160216</v>
      </c>
      <c r="D502" s="2">
        <f>SUMIFS(AreaStack!D:D,AreaStack!$A:$A,$A502)</f>
        <v>23149.632432513317</v>
      </c>
      <c r="E502" s="2">
        <f>SUMIFS(AreaStack!E:E,AreaStack!$A:$A,$A502)</f>
        <v>92180.087054482399</v>
      </c>
      <c r="F502" s="2">
        <f>SUMIFS(AreaStack!F:F,AreaStack!$A:$A,$A502)</f>
        <v>146388.12183767516</v>
      </c>
      <c r="G502" s="3">
        <f t="shared" si="7"/>
        <v>1202118.311046273</v>
      </c>
    </row>
    <row r="503" spans="1:7" x14ac:dyDescent="0.25">
      <c r="A503">
        <v>13293</v>
      </c>
      <c r="B503" s="2">
        <f>SUMIFS(AreaStack!B:B,AreaStack!$A:$A,$A503)</f>
        <v>0</v>
      </c>
      <c r="C503" s="2">
        <f>SUMIFS(AreaStack!C:C,AreaStack!$A:$A,$A503)</f>
        <v>904040.48409677937</v>
      </c>
      <c r="D503" s="2">
        <f>SUMIFS(AreaStack!D:D,AreaStack!$A:$A,$A503)</f>
        <v>15381.058682871026</v>
      </c>
      <c r="E503" s="2">
        <f>SUMIFS(AreaStack!E:E,AreaStack!$A:$A,$A503)</f>
        <v>85654.815557792957</v>
      </c>
      <c r="F503" s="2">
        <f>SUMIFS(AreaStack!F:F,AreaStack!$A:$A,$A503)</f>
        <v>128235.12914447054</v>
      </c>
      <c r="G503" s="3">
        <f t="shared" si="7"/>
        <v>1133311.4874819138</v>
      </c>
    </row>
    <row r="504" spans="1:7" x14ac:dyDescent="0.25">
      <c r="A504">
        <v>13295</v>
      </c>
      <c r="B504" s="2">
        <f>SUMIFS(AreaStack!B:B,AreaStack!$A:$A,$A504)</f>
        <v>0</v>
      </c>
      <c r="C504" s="2">
        <f>SUMIFS(AreaStack!C:C,AreaStack!$A:$A,$A504)</f>
        <v>2300005.8100134032</v>
      </c>
      <c r="D504" s="2">
        <f>SUMIFS(AreaStack!D:D,AreaStack!$A:$A,$A504)</f>
        <v>53515.160029854465</v>
      </c>
      <c r="E504" s="2">
        <f>SUMIFS(AreaStack!E:E,AreaStack!$A:$A,$A504)</f>
        <v>230247.31739556298</v>
      </c>
      <c r="F504" s="2">
        <f>SUMIFS(AreaStack!F:F,AreaStack!$A:$A,$A504)</f>
        <v>367289.56398850511</v>
      </c>
      <c r="G504" s="3">
        <f t="shared" si="7"/>
        <v>2951057.8514273255</v>
      </c>
    </row>
    <row r="505" spans="1:7" x14ac:dyDescent="0.25">
      <c r="A505">
        <v>13297</v>
      </c>
      <c r="B505" s="2">
        <f>SUMIFS(AreaStack!B:B,AreaStack!$A:$A,$A505)</f>
        <v>0</v>
      </c>
      <c r="C505" s="2">
        <f>SUMIFS(AreaStack!C:C,AreaStack!$A:$A,$A505)</f>
        <v>4280412.2292541619</v>
      </c>
      <c r="D505" s="2">
        <f>SUMIFS(AreaStack!D:D,AreaStack!$A:$A,$A505)</f>
        <v>110395.38990867655</v>
      </c>
      <c r="E505" s="2">
        <f>SUMIFS(AreaStack!E:E,AreaStack!$A:$A,$A505)</f>
        <v>393644.64833225845</v>
      </c>
      <c r="F505" s="2">
        <f>SUMIFS(AreaStack!F:F,AreaStack!$A:$A,$A505)</f>
        <v>816793.45077988005</v>
      </c>
      <c r="G505" s="3">
        <f t="shared" si="7"/>
        <v>5601245.718274978</v>
      </c>
    </row>
    <row r="506" spans="1:7" x14ac:dyDescent="0.25">
      <c r="A506">
        <v>13299</v>
      </c>
      <c r="B506" s="2">
        <f>SUMIFS(AreaStack!B:B,AreaStack!$A:$A,$A506)</f>
        <v>0</v>
      </c>
      <c r="C506" s="2">
        <f>SUMIFS(AreaStack!C:C,AreaStack!$A:$A,$A506)</f>
        <v>820552.49940310081</v>
      </c>
      <c r="D506" s="2">
        <f>SUMIFS(AreaStack!D:D,AreaStack!$A:$A,$A506)</f>
        <v>11955.991100047049</v>
      </c>
      <c r="E506" s="2">
        <f>SUMIFS(AreaStack!E:E,AreaStack!$A:$A,$A506)</f>
        <v>91954.140701271608</v>
      </c>
      <c r="F506" s="2">
        <f>SUMIFS(AreaStack!F:F,AreaStack!$A:$A,$A506)</f>
        <v>112150.22100265746</v>
      </c>
      <c r="G506" s="3">
        <f t="shared" si="7"/>
        <v>1036612.8522070769</v>
      </c>
    </row>
    <row r="507" spans="1:7" x14ac:dyDescent="0.25">
      <c r="A507">
        <v>13301</v>
      </c>
      <c r="B507" s="2">
        <f>SUMIFS(AreaStack!B:B,AreaStack!$A:$A,$A507)</f>
        <v>0</v>
      </c>
      <c r="C507" s="2">
        <f>SUMIFS(AreaStack!C:C,AreaStack!$A:$A,$A507)</f>
        <v>731546.45583242946</v>
      </c>
      <c r="D507" s="2">
        <f>SUMIFS(AreaStack!D:D,AreaStack!$A:$A,$A507)</f>
        <v>11300.294464453136</v>
      </c>
      <c r="E507" s="2">
        <f>SUMIFS(AreaStack!E:E,AreaStack!$A:$A,$A507)</f>
        <v>61841.758082778084</v>
      </c>
      <c r="F507" s="2">
        <f>SUMIFS(AreaStack!F:F,AreaStack!$A:$A,$A507)</f>
        <v>86623.289693540952</v>
      </c>
      <c r="G507" s="3">
        <f t="shared" si="7"/>
        <v>891311.79807320167</v>
      </c>
    </row>
    <row r="508" spans="1:7" x14ac:dyDescent="0.25">
      <c r="A508">
        <v>13303</v>
      </c>
      <c r="B508" s="2">
        <f>SUMIFS(AreaStack!B:B,AreaStack!$A:$A,$A508)</f>
        <v>0</v>
      </c>
      <c r="C508" s="2">
        <f>SUMIFS(AreaStack!C:C,AreaStack!$A:$A,$A508)</f>
        <v>642692.40981160209</v>
      </c>
      <c r="D508" s="2">
        <f>SUMIFS(AreaStack!D:D,AreaStack!$A:$A,$A508)</f>
        <v>9811.1169708167909</v>
      </c>
      <c r="E508" s="2">
        <f>SUMIFS(AreaStack!E:E,AreaStack!$A:$A,$A508)</f>
        <v>68332.931366132485</v>
      </c>
      <c r="F508" s="2">
        <f>SUMIFS(AreaStack!F:F,AreaStack!$A:$A,$A508)</f>
        <v>81659.778776930107</v>
      </c>
      <c r="G508" s="3">
        <f t="shared" si="7"/>
        <v>802496.23692548135</v>
      </c>
    </row>
    <row r="509" spans="1:7" x14ac:dyDescent="0.25">
      <c r="A509">
        <v>13305</v>
      </c>
      <c r="B509" s="2">
        <f>SUMIFS(AreaStack!B:B,AreaStack!$A:$A,$A509)</f>
        <v>0</v>
      </c>
      <c r="C509" s="2">
        <f>SUMIFS(AreaStack!C:C,AreaStack!$A:$A,$A509)</f>
        <v>675106.16941481864</v>
      </c>
      <c r="D509" s="2">
        <f>SUMIFS(AreaStack!D:D,AreaStack!$A:$A,$A509)</f>
        <v>10084.943852470218</v>
      </c>
      <c r="E509" s="2">
        <f>SUMIFS(AreaStack!E:E,AreaStack!$A:$A,$A509)</f>
        <v>75084.713801841819</v>
      </c>
      <c r="F509" s="2">
        <f>SUMIFS(AreaStack!F:F,AreaStack!$A:$A,$A509)</f>
        <v>94170.337648752975</v>
      </c>
      <c r="G509" s="3">
        <f t="shared" si="7"/>
        <v>854446.16471788369</v>
      </c>
    </row>
    <row r="510" spans="1:7" x14ac:dyDescent="0.25">
      <c r="A510">
        <v>13307</v>
      </c>
      <c r="B510" s="2">
        <f>SUMIFS(AreaStack!B:B,AreaStack!$A:$A,$A510)</f>
        <v>0</v>
      </c>
      <c r="C510" s="2">
        <f>SUMIFS(AreaStack!C:C,AreaStack!$A:$A,$A510)</f>
        <v>124356.32232215953</v>
      </c>
      <c r="D510" s="2">
        <f>SUMIFS(AreaStack!D:D,AreaStack!$A:$A,$A510)</f>
        <v>1615.6224874200898</v>
      </c>
      <c r="E510" s="2">
        <f>SUMIFS(AreaStack!E:E,AreaStack!$A:$A,$A510)</f>
        <v>13453.016768336545</v>
      </c>
      <c r="F510" s="2">
        <f>SUMIFS(AreaStack!F:F,AreaStack!$A:$A,$A510)</f>
        <v>14068.009440216078</v>
      </c>
      <c r="G510" s="3">
        <f t="shared" si="7"/>
        <v>153492.97101813226</v>
      </c>
    </row>
    <row r="511" spans="1:7" x14ac:dyDescent="0.25">
      <c r="A511">
        <v>13309</v>
      </c>
      <c r="B511" s="2">
        <f>SUMIFS(AreaStack!B:B,AreaStack!$A:$A,$A511)</f>
        <v>0</v>
      </c>
      <c r="C511" s="2">
        <f>SUMIFS(AreaStack!C:C,AreaStack!$A:$A,$A511)</f>
        <v>206846.65324709873</v>
      </c>
      <c r="D511" s="2">
        <f>SUMIFS(AreaStack!D:D,AreaStack!$A:$A,$A511)</f>
        <v>3033.0049859942142</v>
      </c>
      <c r="E511" s="2">
        <f>SUMIFS(AreaStack!E:E,AreaStack!$A:$A,$A511)</f>
        <v>22505.063157285433</v>
      </c>
      <c r="F511" s="2">
        <f>SUMIFS(AreaStack!F:F,AreaStack!$A:$A,$A511)</f>
        <v>27261.513101621938</v>
      </c>
      <c r="G511" s="3">
        <f t="shared" si="7"/>
        <v>259646.23449200031</v>
      </c>
    </row>
    <row r="512" spans="1:7" x14ac:dyDescent="0.25">
      <c r="A512">
        <v>13311</v>
      </c>
      <c r="B512" s="2">
        <f>SUMIFS(AreaStack!B:B,AreaStack!$A:$A,$A512)</f>
        <v>0</v>
      </c>
      <c r="C512" s="2">
        <f>SUMIFS(AreaStack!C:C,AreaStack!$A:$A,$A512)</f>
        <v>865016.370926345</v>
      </c>
      <c r="D512" s="2">
        <f>SUMIFS(AreaStack!D:D,AreaStack!$A:$A,$A512)</f>
        <v>18444.415693641677</v>
      </c>
      <c r="E512" s="2">
        <f>SUMIFS(AreaStack!E:E,AreaStack!$A:$A,$A512)</f>
        <v>88483.906313784217</v>
      </c>
      <c r="F512" s="2">
        <f>SUMIFS(AreaStack!F:F,AreaStack!$A:$A,$A512)</f>
        <v>127202.58119575668</v>
      </c>
      <c r="G512" s="3">
        <f t="shared" si="7"/>
        <v>1099147.2741295276</v>
      </c>
    </row>
    <row r="513" spans="1:7" x14ac:dyDescent="0.25">
      <c r="A513">
        <v>13313</v>
      </c>
      <c r="B513" s="2">
        <f>SUMIFS(AreaStack!B:B,AreaStack!$A:$A,$A513)</f>
        <v>0</v>
      </c>
      <c r="C513" s="2">
        <f>SUMIFS(AreaStack!C:C,AreaStack!$A:$A,$A513)</f>
        <v>6905361.6702418383</v>
      </c>
      <c r="D513" s="2">
        <f>SUMIFS(AreaStack!D:D,AreaStack!$A:$A,$A513)</f>
        <v>155730.40377376109</v>
      </c>
      <c r="E513" s="2">
        <f>SUMIFS(AreaStack!E:E,AreaStack!$A:$A,$A513)</f>
        <v>626735.35248914885</v>
      </c>
      <c r="F513" s="2">
        <f>SUMIFS(AreaStack!F:F,AreaStack!$A:$A,$A513)</f>
        <v>1036797.9899299369</v>
      </c>
      <c r="G513" s="3">
        <f t="shared" si="7"/>
        <v>8724625.4164346866</v>
      </c>
    </row>
    <row r="514" spans="1:7" x14ac:dyDescent="0.25">
      <c r="A514">
        <v>13315</v>
      </c>
      <c r="B514" s="2">
        <f>SUMIFS(AreaStack!B:B,AreaStack!$A:$A,$A514)</f>
        <v>0</v>
      </c>
      <c r="C514" s="2">
        <f>SUMIFS(AreaStack!C:C,AreaStack!$A:$A,$A514)</f>
        <v>209157.2659052166</v>
      </c>
      <c r="D514" s="2">
        <f>SUMIFS(AreaStack!D:D,AreaStack!$A:$A,$A514)</f>
        <v>3109.8351167503747</v>
      </c>
      <c r="E514" s="2">
        <f>SUMIFS(AreaStack!E:E,AreaStack!$A:$A,$A514)</f>
        <v>22912.881787582708</v>
      </c>
      <c r="F514" s="2">
        <f>SUMIFS(AreaStack!F:F,AreaStack!$A:$A,$A514)</f>
        <v>27630.526278991838</v>
      </c>
      <c r="G514" s="3">
        <f t="shared" si="7"/>
        <v>262810.50908854156</v>
      </c>
    </row>
    <row r="515" spans="1:7" x14ac:dyDescent="0.25">
      <c r="A515">
        <v>13317</v>
      </c>
      <c r="B515" s="2">
        <f>SUMIFS(AreaStack!B:B,AreaStack!$A:$A,$A515)</f>
        <v>0</v>
      </c>
      <c r="C515" s="2">
        <f>SUMIFS(AreaStack!C:C,AreaStack!$A:$A,$A515)</f>
        <v>448717.79067025409</v>
      </c>
      <c r="D515" s="2">
        <f>SUMIFS(AreaStack!D:D,AreaStack!$A:$A,$A515)</f>
        <v>7282.4557134223314</v>
      </c>
      <c r="E515" s="2">
        <f>SUMIFS(AreaStack!E:E,AreaStack!$A:$A,$A515)</f>
        <v>46163.468972848968</v>
      </c>
      <c r="F515" s="2">
        <f>SUMIFS(AreaStack!F:F,AreaStack!$A:$A,$A515)</f>
        <v>58244.428074820535</v>
      </c>
      <c r="G515" s="3">
        <f t="shared" ref="G515:G578" si="8">SUM(B515:F515)</f>
        <v>560408.14343134593</v>
      </c>
    </row>
    <row r="516" spans="1:7" x14ac:dyDescent="0.25">
      <c r="A516">
        <v>13319</v>
      </c>
      <c r="B516" s="2">
        <f>SUMIFS(AreaStack!B:B,AreaStack!$A:$A,$A516)</f>
        <v>0</v>
      </c>
      <c r="C516" s="2">
        <f>SUMIFS(AreaStack!C:C,AreaStack!$A:$A,$A516)</f>
        <v>370956.60114655149</v>
      </c>
      <c r="D516" s="2">
        <f>SUMIFS(AreaStack!D:D,AreaStack!$A:$A,$A516)</f>
        <v>6340.9130610155926</v>
      </c>
      <c r="E516" s="2">
        <f>SUMIFS(AreaStack!E:E,AreaStack!$A:$A,$A516)</f>
        <v>39892.428053223419</v>
      </c>
      <c r="F516" s="2">
        <f>SUMIFS(AreaStack!F:F,AreaStack!$A:$A,$A516)</f>
        <v>52729.738215191668</v>
      </c>
      <c r="G516" s="3">
        <f t="shared" si="8"/>
        <v>469919.68047598214</v>
      </c>
    </row>
    <row r="517" spans="1:7" x14ac:dyDescent="0.25">
      <c r="A517">
        <v>13321</v>
      </c>
      <c r="B517" s="2">
        <f>SUMIFS(AreaStack!B:B,AreaStack!$A:$A,$A517)</f>
        <v>0</v>
      </c>
      <c r="C517" s="2">
        <f>SUMIFS(AreaStack!C:C,AreaStack!$A:$A,$A517)</f>
        <v>867929.34850795369</v>
      </c>
      <c r="D517" s="2">
        <f>SUMIFS(AreaStack!D:D,AreaStack!$A:$A,$A517)</f>
        <v>15814.455637905421</v>
      </c>
      <c r="E517" s="2">
        <f>SUMIFS(AreaStack!E:E,AreaStack!$A:$A,$A517)</f>
        <v>92713.45045995235</v>
      </c>
      <c r="F517" s="2">
        <f>SUMIFS(AreaStack!F:F,AreaStack!$A:$A,$A517)</f>
        <v>144967.90836336056</v>
      </c>
      <c r="G517" s="3">
        <f t="shared" si="8"/>
        <v>1121425.162969172</v>
      </c>
    </row>
    <row r="518" spans="1:7" x14ac:dyDescent="0.25">
      <c r="A518">
        <v>16001</v>
      </c>
      <c r="B518" s="2">
        <f>SUMIFS(AreaStack!B:B,AreaStack!$A:$A,$A518)</f>
        <v>0</v>
      </c>
      <c r="C518" s="2">
        <f>SUMIFS(AreaStack!C:C,AreaStack!$A:$A,$A518)</f>
        <v>20945751.627093036</v>
      </c>
      <c r="D518" s="2">
        <f>SUMIFS(AreaStack!D:D,AreaStack!$A:$A,$A518)</f>
        <v>405632.45647395425</v>
      </c>
      <c r="E518" s="2">
        <f>SUMIFS(AreaStack!E:E,AreaStack!$A:$A,$A518)</f>
        <v>854276.27062734845</v>
      </c>
      <c r="F518" s="2">
        <f>SUMIFS(AreaStack!F:F,AreaStack!$A:$A,$A518)</f>
        <v>2389520.0065121735</v>
      </c>
      <c r="G518" s="3">
        <f t="shared" si="8"/>
        <v>24595180.360706512</v>
      </c>
    </row>
    <row r="519" spans="1:7" x14ac:dyDescent="0.25">
      <c r="A519">
        <v>16003</v>
      </c>
      <c r="B519" s="2">
        <f>SUMIFS(AreaStack!B:B,AreaStack!$A:$A,$A519)</f>
        <v>0</v>
      </c>
      <c r="C519" s="2">
        <f>SUMIFS(AreaStack!C:C,AreaStack!$A:$A,$A519)</f>
        <v>125823.64070134386</v>
      </c>
      <c r="D519" s="2">
        <f>SUMIFS(AreaStack!D:D,AreaStack!$A:$A,$A519)</f>
        <v>964.57259509224468</v>
      </c>
      <c r="E519" s="2">
        <f>SUMIFS(AreaStack!E:E,AreaStack!$A:$A,$A519)</f>
        <v>4881.4261076375988</v>
      </c>
      <c r="F519" s="2">
        <f>SUMIFS(AreaStack!F:F,AreaStack!$A:$A,$A519)</f>
        <v>4296.7406499494491</v>
      </c>
      <c r="G519" s="3">
        <f t="shared" si="8"/>
        <v>135966.38005402315</v>
      </c>
    </row>
    <row r="520" spans="1:7" x14ac:dyDescent="0.25">
      <c r="A520">
        <v>16005</v>
      </c>
      <c r="B520" s="2">
        <f>SUMIFS(AreaStack!B:B,AreaStack!$A:$A,$A520)</f>
        <v>0</v>
      </c>
      <c r="C520" s="2">
        <f>SUMIFS(AreaStack!C:C,AreaStack!$A:$A,$A520)</f>
        <v>1635911.6473465459</v>
      </c>
      <c r="D520" s="2">
        <f>SUMIFS(AreaStack!D:D,AreaStack!$A:$A,$A520)</f>
        <v>25636.399397780246</v>
      </c>
      <c r="E520" s="2">
        <f>SUMIFS(AreaStack!E:E,AreaStack!$A:$A,$A520)</f>
        <v>90405.411034735851</v>
      </c>
      <c r="F520" s="2">
        <f>SUMIFS(AreaStack!F:F,AreaStack!$A:$A,$A520)</f>
        <v>116995.67024136838</v>
      </c>
      <c r="G520" s="3">
        <f t="shared" si="8"/>
        <v>1868949.1280204304</v>
      </c>
    </row>
    <row r="521" spans="1:7" x14ac:dyDescent="0.25">
      <c r="A521">
        <v>16007</v>
      </c>
      <c r="B521" s="2">
        <f>SUMIFS(AreaStack!B:B,AreaStack!$A:$A,$A521)</f>
        <v>0</v>
      </c>
      <c r="C521" s="2">
        <f>SUMIFS(AreaStack!C:C,AreaStack!$A:$A,$A521)</f>
        <v>164163.63384739964</v>
      </c>
      <c r="D521" s="2">
        <f>SUMIFS(AreaStack!D:D,AreaStack!$A:$A,$A521)</f>
        <v>1543.1192343075616</v>
      </c>
      <c r="E521" s="2">
        <f>SUMIFS(AreaStack!E:E,AreaStack!$A:$A,$A521)</f>
        <v>10571.482060606755</v>
      </c>
      <c r="F521" s="2">
        <f>SUMIFS(AreaStack!F:F,AreaStack!$A:$A,$A521)</f>
        <v>5939.4350374456453</v>
      </c>
      <c r="G521" s="3">
        <f t="shared" si="8"/>
        <v>182217.67017975962</v>
      </c>
    </row>
    <row r="522" spans="1:7" x14ac:dyDescent="0.25">
      <c r="A522">
        <v>16009</v>
      </c>
      <c r="B522" s="2">
        <f>SUMIFS(AreaStack!B:B,AreaStack!$A:$A,$A522)</f>
        <v>0</v>
      </c>
      <c r="C522" s="2">
        <f>SUMIFS(AreaStack!C:C,AreaStack!$A:$A,$A522)</f>
        <v>184336.35171931423</v>
      </c>
      <c r="D522" s="2">
        <f>SUMIFS(AreaStack!D:D,AreaStack!$A:$A,$A522)</f>
        <v>2295.0489721077865</v>
      </c>
      <c r="E522" s="2">
        <f>SUMIFS(AreaStack!E:E,AreaStack!$A:$A,$A522)</f>
        <v>6938.8656281172889</v>
      </c>
      <c r="F522" s="2">
        <f>SUMIFS(AreaStack!F:F,AreaStack!$A:$A,$A522)</f>
        <v>10692.71579019413</v>
      </c>
      <c r="G522" s="3">
        <f t="shared" si="8"/>
        <v>204262.98210973345</v>
      </c>
    </row>
    <row r="523" spans="1:7" x14ac:dyDescent="0.25">
      <c r="A523">
        <v>16011</v>
      </c>
      <c r="B523" s="2">
        <f>SUMIFS(AreaStack!B:B,AreaStack!$A:$A,$A523)</f>
        <v>0</v>
      </c>
      <c r="C523" s="2">
        <f>SUMIFS(AreaStack!C:C,AreaStack!$A:$A,$A523)</f>
        <v>1398199.3300466291</v>
      </c>
      <c r="D523" s="2">
        <f>SUMIFS(AreaStack!D:D,AreaStack!$A:$A,$A523)</f>
        <v>15316.257299498886</v>
      </c>
      <c r="E523" s="2">
        <f>SUMIFS(AreaStack!E:E,AreaStack!$A:$A,$A523)</f>
        <v>47968.629756883754</v>
      </c>
      <c r="F523" s="2">
        <f>SUMIFS(AreaStack!F:F,AreaStack!$A:$A,$A523)</f>
        <v>70928.213829914632</v>
      </c>
      <c r="G523" s="3">
        <f t="shared" si="8"/>
        <v>1532412.4309329262</v>
      </c>
    </row>
    <row r="524" spans="1:7" x14ac:dyDescent="0.25">
      <c r="A524">
        <v>16013</v>
      </c>
      <c r="B524" s="2">
        <f>SUMIFS(AreaStack!B:B,AreaStack!$A:$A,$A524)</f>
        <v>0</v>
      </c>
      <c r="C524" s="2">
        <f>SUMIFS(AreaStack!C:C,AreaStack!$A:$A,$A524)</f>
        <v>858021.79230114736</v>
      </c>
      <c r="D524" s="2">
        <f>SUMIFS(AreaStack!D:D,AreaStack!$A:$A,$A524)</f>
        <v>7544.8832120238558</v>
      </c>
      <c r="E524" s="2">
        <f>SUMIFS(AreaStack!E:E,AreaStack!$A:$A,$A524)</f>
        <v>38809.943660109391</v>
      </c>
      <c r="F524" s="2">
        <f>SUMIFS(AreaStack!F:F,AreaStack!$A:$A,$A524)</f>
        <v>30079.690929455752</v>
      </c>
      <c r="G524" s="3">
        <f t="shared" si="8"/>
        <v>934456.31010273646</v>
      </c>
    </row>
    <row r="525" spans="1:7" x14ac:dyDescent="0.25">
      <c r="A525">
        <v>16015</v>
      </c>
      <c r="B525" s="2">
        <f>SUMIFS(AreaStack!B:B,AreaStack!$A:$A,$A525)</f>
        <v>0</v>
      </c>
      <c r="C525" s="2">
        <f>SUMIFS(AreaStack!C:C,AreaStack!$A:$A,$A525)</f>
        <v>274201.11074264749</v>
      </c>
      <c r="D525" s="2">
        <f>SUMIFS(AreaStack!D:D,AreaStack!$A:$A,$A525)</f>
        <v>2111.9169954904019</v>
      </c>
      <c r="E525" s="2">
        <f>SUMIFS(AreaStack!E:E,AreaStack!$A:$A,$A525)</f>
        <v>13434.103852228525</v>
      </c>
      <c r="F525" s="2">
        <f>SUMIFS(AreaStack!F:F,AreaStack!$A:$A,$A525)</f>
        <v>9602.598761825182</v>
      </c>
      <c r="G525" s="3">
        <f t="shared" si="8"/>
        <v>299349.7303521916</v>
      </c>
    </row>
    <row r="526" spans="1:7" x14ac:dyDescent="0.25">
      <c r="A526">
        <v>16017</v>
      </c>
      <c r="B526" s="2">
        <f>SUMIFS(AreaStack!B:B,AreaStack!$A:$A,$A526)</f>
        <v>0</v>
      </c>
      <c r="C526" s="2">
        <f>SUMIFS(AreaStack!C:C,AreaStack!$A:$A,$A526)</f>
        <v>760210.93569700816</v>
      </c>
      <c r="D526" s="2">
        <f>SUMIFS(AreaStack!D:D,AreaStack!$A:$A,$A526)</f>
        <v>9284.7011069724522</v>
      </c>
      <c r="E526" s="2">
        <f>SUMIFS(AreaStack!E:E,AreaStack!$A:$A,$A526)</f>
        <v>26637.731589820836</v>
      </c>
      <c r="F526" s="2">
        <f>SUMIFS(AreaStack!F:F,AreaStack!$A:$A,$A526)</f>
        <v>43625.831814309407</v>
      </c>
      <c r="G526" s="3">
        <f t="shared" si="8"/>
        <v>839759.20020811073</v>
      </c>
    </row>
    <row r="527" spans="1:7" x14ac:dyDescent="0.25">
      <c r="A527">
        <v>16019</v>
      </c>
      <c r="B527" s="2">
        <f>SUMIFS(AreaStack!B:B,AreaStack!$A:$A,$A527)</f>
        <v>0</v>
      </c>
      <c r="C527" s="2">
        <f>SUMIFS(AreaStack!C:C,AreaStack!$A:$A,$A527)</f>
        <v>3515246.9161721161</v>
      </c>
      <c r="D527" s="2">
        <f>SUMIFS(AreaStack!D:D,AreaStack!$A:$A,$A527)</f>
        <v>46716.24610825516</v>
      </c>
      <c r="E527" s="2">
        <f>SUMIFS(AreaStack!E:E,AreaStack!$A:$A,$A527)</f>
        <v>199338.49985814185</v>
      </c>
      <c r="F527" s="2">
        <f>SUMIFS(AreaStack!F:F,AreaStack!$A:$A,$A527)</f>
        <v>205123.74865808914</v>
      </c>
      <c r="G527" s="3">
        <f t="shared" si="8"/>
        <v>3966425.4107966023</v>
      </c>
    </row>
    <row r="528" spans="1:7" x14ac:dyDescent="0.25">
      <c r="A528">
        <v>16021</v>
      </c>
      <c r="B528" s="2">
        <f>SUMIFS(AreaStack!B:B,AreaStack!$A:$A,$A528)</f>
        <v>0</v>
      </c>
      <c r="C528" s="2">
        <f>SUMIFS(AreaStack!C:C,AreaStack!$A:$A,$A528)</f>
        <v>178880.16470821746</v>
      </c>
      <c r="D528" s="2">
        <f>SUMIFS(AreaStack!D:D,AreaStack!$A:$A,$A528)</f>
        <v>2078.2520314085282</v>
      </c>
      <c r="E528" s="2">
        <f>SUMIFS(AreaStack!E:E,AreaStack!$A:$A,$A528)</f>
        <v>6432.4095608453317</v>
      </c>
      <c r="F528" s="2">
        <f>SUMIFS(AreaStack!F:F,AreaStack!$A:$A,$A528)</f>
        <v>9694.3993439088572</v>
      </c>
      <c r="G528" s="3">
        <f t="shared" si="8"/>
        <v>197085.22564438017</v>
      </c>
    </row>
    <row r="529" spans="1:7" x14ac:dyDescent="0.25">
      <c r="A529">
        <v>16023</v>
      </c>
      <c r="B529" s="2">
        <f>SUMIFS(AreaStack!B:B,AreaStack!$A:$A,$A529)</f>
        <v>0</v>
      </c>
      <c r="C529" s="2">
        <f>SUMIFS(AreaStack!C:C,AreaStack!$A:$A,$A529)</f>
        <v>99046.971782929439</v>
      </c>
      <c r="D529" s="2">
        <f>SUMIFS(AreaStack!D:D,AreaStack!$A:$A,$A529)</f>
        <v>743.912773597723</v>
      </c>
      <c r="E529" s="2">
        <f>SUMIFS(AreaStack!E:E,AreaStack!$A:$A,$A529)</f>
        <v>3801.004492632354</v>
      </c>
      <c r="F529" s="2">
        <f>SUMIFS(AreaStack!F:F,AreaStack!$A:$A,$A529)</f>
        <v>3101.5799077575507</v>
      </c>
      <c r="G529" s="3">
        <f t="shared" si="8"/>
        <v>106693.46895691707</v>
      </c>
    </row>
    <row r="530" spans="1:7" x14ac:dyDescent="0.25">
      <c r="A530">
        <v>16025</v>
      </c>
      <c r="B530" s="2">
        <f>SUMIFS(AreaStack!B:B,AreaStack!$A:$A,$A530)</f>
        <v>0</v>
      </c>
      <c r="C530" s="2">
        <f>SUMIFS(AreaStack!C:C,AreaStack!$A:$A,$A530)</f>
        <v>39350.014555777081</v>
      </c>
      <c r="D530" s="2">
        <f>SUMIFS(AreaStack!D:D,AreaStack!$A:$A,$A530)</f>
        <v>286.24233224788111</v>
      </c>
      <c r="E530" s="2">
        <f>SUMIFS(AreaStack!E:E,AreaStack!$A:$A,$A530)</f>
        <v>1621.7421588882466</v>
      </c>
      <c r="F530" s="2">
        <f>SUMIFS(AreaStack!F:F,AreaStack!$A:$A,$A530)</f>
        <v>1231.8946269910164</v>
      </c>
      <c r="G530" s="3">
        <f t="shared" si="8"/>
        <v>42489.893673904226</v>
      </c>
    </row>
    <row r="531" spans="1:7" x14ac:dyDescent="0.25">
      <c r="A531">
        <v>16027</v>
      </c>
      <c r="B531" s="2">
        <f>SUMIFS(AreaStack!B:B,AreaStack!$A:$A,$A531)</f>
        <v>0</v>
      </c>
      <c r="C531" s="2">
        <f>SUMIFS(AreaStack!C:C,AreaStack!$A:$A,$A531)</f>
        <v>6627787.6074704928</v>
      </c>
      <c r="D531" s="2">
        <f>SUMIFS(AreaStack!D:D,AreaStack!$A:$A,$A531)</f>
        <v>115781.73032834227</v>
      </c>
      <c r="E531" s="2">
        <f>SUMIFS(AreaStack!E:E,AreaStack!$A:$A,$A531)</f>
        <v>301905.30818125693</v>
      </c>
      <c r="F531" s="2">
        <f>SUMIFS(AreaStack!F:F,AreaStack!$A:$A,$A531)</f>
        <v>702821.13060582022</v>
      </c>
      <c r="G531" s="3">
        <f t="shared" si="8"/>
        <v>7748295.7765859123</v>
      </c>
    </row>
    <row r="532" spans="1:7" x14ac:dyDescent="0.25">
      <c r="A532">
        <v>16029</v>
      </c>
      <c r="B532" s="2">
        <f>SUMIFS(AreaStack!B:B,AreaStack!$A:$A,$A532)</f>
        <v>0</v>
      </c>
      <c r="C532" s="2">
        <f>SUMIFS(AreaStack!C:C,AreaStack!$A:$A,$A532)</f>
        <v>214184.18130350136</v>
      </c>
      <c r="D532" s="2">
        <f>SUMIFS(AreaStack!D:D,AreaStack!$A:$A,$A532)</f>
        <v>2470.7184285398466</v>
      </c>
      <c r="E532" s="2">
        <f>SUMIFS(AreaStack!E:E,AreaStack!$A:$A,$A532)</f>
        <v>8421.494832782806</v>
      </c>
      <c r="F532" s="2">
        <f>SUMIFS(AreaStack!F:F,AreaStack!$A:$A,$A532)</f>
        <v>9841.7063164167357</v>
      </c>
      <c r="G532" s="3">
        <f t="shared" si="8"/>
        <v>234918.10088124074</v>
      </c>
    </row>
    <row r="533" spans="1:7" x14ac:dyDescent="0.25">
      <c r="A533">
        <v>16031</v>
      </c>
      <c r="B533" s="2">
        <f>SUMIFS(AreaStack!B:B,AreaStack!$A:$A,$A533)</f>
        <v>0</v>
      </c>
      <c r="C533" s="2">
        <f>SUMIFS(AreaStack!C:C,AreaStack!$A:$A,$A533)</f>
        <v>699917.04383826815</v>
      </c>
      <c r="D533" s="2">
        <f>SUMIFS(AreaStack!D:D,AreaStack!$A:$A,$A533)</f>
        <v>5871.5602337217324</v>
      </c>
      <c r="E533" s="2">
        <f>SUMIFS(AreaStack!E:E,AreaStack!$A:$A,$A533)</f>
        <v>23946.627367124955</v>
      </c>
      <c r="F533" s="2">
        <f>SUMIFS(AreaStack!F:F,AreaStack!$A:$A,$A533)</f>
        <v>29082.462479205718</v>
      </c>
      <c r="G533" s="3">
        <f t="shared" si="8"/>
        <v>758817.69391832058</v>
      </c>
    </row>
    <row r="534" spans="1:7" x14ac:dyDescent="0.25">
      <c r="A534">
        <v>16033</v>
      </c>
      <c r="B534" s="2">
        <f>SUMIFS(AreaStack!B:B,AreaStack!$A:$A,$A534)</f>
        <v>0</v>
      </c>
      <c r="C534" s="2">
        <f>SUMIFS(AreaStack!C:C,AreaStack!$A:$A,$A534)</f>
        <v>34061.493602389128</v>
      </c>
      <c r="D534" s="2">
        <f>SUMIFS(AreaStack!D:D,AreaStack!$A:$A,$A534)</f>
        <v>296.8301849980113</v>
      </c>
      <c r="E534" s="2">
        <f>SUMIFS(AreaStack!E:E,AreaStack!$A:$A,$A534)</f>
        <v>17738.74161467245</v>
      </c>
      <c r="F534" s="2">
        <f>SUMIFS(AreaStack!F:F,AreaStack!$A:$A,$A534)</f>
        <v>1091.1590512864825</v>
      </c>
      <c r="G534" s="3">
        <f t="shared" si="8"/>
        <v>53188.224453346076</v>
      </c>
    </row>
    <row r="535" spans="1:7" x14ac:dyDescent="0.25">
      <c r="A535">
        <v>16035</v>
      </c>
      <c r="B535" s="2">
        <f>SUMIFS(AreaStack!B:B,AreaStack!$A:$A,$A535)</f>
        <v>0</v>
      </c>
      <c r="C535" s="2">
        <f>SUMIFS(AreaStack!C:C,AreaStack!$A:$A,$A535)</f>
        <v>49695.817752739218</v>
      </c>
      <c r="D535" s="2">
        <f>SUMIFS(AreaStack!D:D,AreaStack!$A:$A,$A535)</f>
        <v>368.09381095549634</v>
      </c>
      <c r="E535" s="2">
        <f>SUMIFS(AreaStack!E:E,AreaStack!$A:$A,$A535)</f>
        <v>3105.1016653245224</v>
      </c>
      <c r="F535" s="2">
        <f>SUMIFS(AreaStack!F:F,AreaStack!$A:$A,$A535)</f>
        <v>1948.4542956507153</v>
      </c>
      <c r="G535" s="3">
        <f t="shared" si="8"/>
        <v>55117.467524669955</v>
      </c>
    </row>
    <row r="536" spans="1:7" x14ac:dyDescent="0.25">
      <c r="A536">
        <v>16037</v>
      </c>
      <c r="B536" s="2">
        <f>SUMIFS(AreaStack!B:B,AreaStack!$A:$A,$A536)</f>
        <v>0</v>
      </c>
      <c r="C536" s="2">
        <f>SUMIFS(AreaStack!C:C,AreaStack!$A:$A,$A536)</f>
        <v>147937.67380923929</v>
      </c>
      <c r="D536" s="2">
        <f>SUMIFS(AreaStack!D:D,AreaStack!$A:$A,$A536)</f>
        <v>1237.5549545839144</v>
      </c>
      <c r="E536" s="2">
        <f>SUMIFS(AreaStack!E:E,AreaStack!$A:$A,$A536)</f>
        <v>10589.094118716745</v>
      </c>
      <c r="F536" s="2">
        <f>SUMIFS(AreaStack!F:F,AreaStack!$A:$A,$A536)</f>
        <v>4382.9309289164203</v>
      </c>
      <c r="G536" s="3">
        <f t="shared" si="8"/>
        <v>164147.25381145635</v>
      </c>
    </row>
    <row r="537" spans="1:7" x14ac:dyDescent="0.25">
      <c r="A537">
        <v>16039</v>
      </c>
      <c r="B537" s="2">
        <f>SUMIFS(AreaStack!B:B,AreaStack!$A:$A,$A537)</f>
        <v>0</v>
      </c>
      <c r="C537" s="2">
        <f>SUMIFS(AreaStack!C:C,AreaStack!$A:$A,$A537)</f>
        <v>1516955.1400673394</v>
      </c>
      <c r="D537" s="2">
        <f>SUMIFS(AreaStack!D:D,AreaStack!$A:$A,$A537)</f>
        <v>14436.35813893784</v>
      </c>
      <c r="E537" s="2">
        <f>SUMIFS(AreaStack!E:E,AreaStack!$A:$A,$A537)</f>
        <v>48594.821861901219</v>
      </c>
      <c r="F537" s="2">
        <f>SUMIFS(AreaStack!F:F,AreaStack!$A:$A,$A537)</f>
        <v>83468.14017655958</v>
      </c>
      <c r="G537" s="3">
        <f t="shared" si="8"/>
        <v>1663454.460244738</v>
      </c>
    </row>
    <row r="538" spans="1:7" x14ac:dyDescent="0.25">
      <c r="A538">
        <v>16041</v>
      </c>
      <c r="B538" s="2">
        <f>SUMIFS(AreaStack!B:B,AreaStack!$A:$A,$A538)</f>
        <v>0</v>
      </c>
      <c r="C538" s="2">
        <f>SUMIFS(AreaStack!C:C,AreaStack!$A:$A,$A538)</f>
        <v>367520.14554214507</v>
      </c>
      <c r="D538" s="2">
        <f>SUMIFS(AreaStack!D:D,AreaStack!$A:$A,$A538)</f>
        <v>3554.1144913505577</v>
      </c>
      <c r="E538" s="2">
        <f>SUMIFS(AreaStack!E:E,AreaStack!$A:$A,$A538)</f>
        <v>14505.55248851865</v>
      </c>
      <c r="F538" s="2">
        <f>SUMIFS(AreaStack!F:F,AreaStack!$A:$A,$A538)</f>
        <v>16662.049096245773</v>
      </c>
      <c r="G538" s="3">
        <f t="shared" si="8"/>
        <v>402241.86161826004</v>
      </c>
    </row>
    <row r="539" spans="1:7" x14ac:dyDescent="0.25">
      <c r="A539">
        <v>16043</v>
      </c>
      <c r="B539" s="2">
        <f>SUMIFS(AreaStack!B:B,AreaStack!$A:$A,$A539)</f>
        <v>0</v>
      </c>
      <c r="C539" s="2">
        <f>SUMIFS(AreaStack!C:C,AreaStack!$A:$A,$A539)</f>
        <v>575091.68817252805</v>
      </c>
      <c r="D539" s="2">
        <f>SUMIFS(AreaStack!D:D,AreaStack!$A:$A,$A539)</f>
        <v>4387.6066269968396</v>
      </c>
      <c r="E539" s="2">
        <f>SUMIFS(AreaStack!E:E,AreaStack!$A:$A,$A539)</f>
        <v>26914.638845817422</v>
      </c>
      <c r="F539" s="2">
        <f>SUMIFS(AreaStack!F:F,AreaStack!$A:$A,$A539)</f>
        <v>17592.594195678485</v>
      </c>
      <c r="G539" s="3">
        <f t="shared" si="8"/>
        <v>623986.52784102084</v>
      </c>
    </row>
    <row r="540" spans="1:7" x14ac:dyDescent="0.25">
      <c r="A540">
        <v>16045</v>
      </c>
      <c r="B540" s="2">
        <f>SUMIFS(AreaStack!B:B,AreaStack!$A:$A,$A540)</f>
        <v>0</v>
      </c>
      <c r="C540" s="2">
        <f>SUMIFS(AreaStack!C:C,AreaStack!$A:$A,$A540)</f>
        <v>619948.43067913118</v>
      </c>
      <c r="D540" s="2">
        <f>SUMIFS(AreaStack!D:D,AreaStack!$A:$A,$A540)</f>
        <v>4750.0591048858832</v>
      </c>
      <c r="E540" s="2">
        <f>SUMIFS(AreaStack!E:E,AreaStack!$A:$A,$A540)</f>
        <v>22212.446413486188</v>
      </c>
      <c r="F540" s="2">
        <f>SUMIFS(AreaStack!F:F,AreaStack!$A:$A,$A540)</f>
        <v>26991.674961141096</v>
      </c>
      <c r="G540" s="3">
        <f t="shared" si="8"/>
        <v>673902.61115864431</v>
      </c>
    </row>
    <row r="541" spans="1:7" x14ac:dyDescent="0.25">
      <c r="A541">
        <v>16047</v>
      </c>
      <c r="B541" s="2">
        <f>SUMIFS(AreaStack!B:B,AreaStack!$A:$A,$A541)</f>
        <v>0</v>
      </c>
      <c r="C541" s="2">
        <f>SUMIFS(AreaStack!C:C,AreaStack!$A:$A,$A541)</f>
        <v>568919.01551201625</v>
      </c>
      <c r="D541" s="2">
        <f>SUMIFS(AreaStack!D:D,AreaStack!$A:$A,$A541)</f>
        <v>4311.158700573018</v>
      </c>
      <c r="E541" s="2">
        <f>SUMIFS(AreaStack!E:E,AreaStack!$A:$A,$A541)</f>
        <v>20163.319018719172</v>
      </c>
      <c r="F541" s="2">
        <f>SUMIFS(AreaStack!F:F,AreaStack!$A:$A,$A541)</f>
        <v>24033.66084853288</v>
      </c>
      <c r="G541" s="3">
        <f t="shared" si="8"/>
        <v>617427.15407984133</v>
      </c>
    </row>
    <row r="542" spans="1:7" x14ac:dyDescent="0.25">
      <c r="A542">
        <v>16049</v>
      </c>
      <c r="B542" s="2">
        <f>SUMIFS(AreaStack!B:B,AreaStack!$A:$A,$A542)</f>
        <v>0</v>
      </c>
      <c r="C542" s="2">
        <f>SUMIFS(AreaStack!C:C,AreaStack!$A:$A,$A542)</f>
        <v>219940.65171534987</v>
      </c>
      <c r="D542" s="2">
        <f>SUMIFS(AreaStack!D:D,AreaStack!$A:$A,$A542)</f>
        <v>1715.1738949444948</v>
      </c>
      <c r="E542" s="2">
        <f>SUMIFS(AreaStack!E:E,AreaStack!$A:$A,$A542)</f>
        <v>8260.4496064094947</v>
      </c>
      <c r="F542" s="2">
        <f>SUMIFS(AreaStack!F:F,AreaStack!$A:$A,$A542)</f>
        <v>8559.8003635354671</v>
      </c>
      <c r="G542" s="3">
        <f t="shared" si="8"/>
        <v>238476.07558023933</v>
      </c>
    </row>
    <row r="543" spans="1:7" x14ac:dyDescent="0.25">
      <c r="A543">
        <v>16051</v>
      </c>
      <c r="B543" s="2">
        <f>SUMIFS(AreaStack!B:B,AreaStack!$A:$A,$A543)</f>
        <v>0</v>
      </c>
      <c r="C543" s="2">
        <f>SUMIFS(AreaStack!C:C,AreaStack!$A:$A,$A543)</f>
        <v>1155467.2396950261</v>
      </c>
      <c r="D543" s="2">
        <f>SUMIFS(AreaStack!D:D,AreaStack!$A:$A,$A543)</f>
        <v>9393.4280421248441</v>
      </c>
      <c r="E543" s="2">
        <f>SUMIFS(AreaStack!E:E,AreaStack!$A:$A,$A543)</f>
        <v>43228.537539469842</v>
      </c>
      <c r="F543" s="2">
        <f>SUMIFS(AreaStack!F:F,AreaStack!$A:$A,$A543)</f>
        <v>40442.425604149583</v>
      </c>
      <c r="G543" s="3">
        <f t="shared" si="8"/>
        <v>1248531.6308807703</v>
      </c>
    </row>
    <row r="544" spans="1:7" x14ac:dyDescent="0.25">
      <c r="A544">
        <v>16053</v>
      </c>
      <c r="B544" s="2">
        <f>SUMIFS(AreaStack!B:B,AreaStack!$A:$A,$A544)</f>
        <v>0</v>
      </c>
      <c r="C544" s="2">
        <f>SUMIFS(AreaStack!C:C,AreaStack!$A:$A,$A544)</f>
        <v>999252.33626881219</v>
      </c>
      <c r="D544" s="2">
        <f>SUMIFS(AreaStack!D:D,AreaStack!$A:$A,$A544)</f>
        <v>10824.068614650841</v>
      </c>
      <c r="E544" s="2">
        <f>SUMIFS(AreaStack!E:E,AreaStack!$A:$A,$A544)</f>
        <v>30976.998906096018</v>
      </c>
      <c r="F544" s="2">
        <f>SUMIFS(AreaStack!F:F,AreaStack!$A:$A,$A544)</f>
        <v>57026.069767463458</v>
      </c>
      <c r="G544" s="3">
        <f t="shared" si="8"/>
        <v>1098079.4735570224</v>
      </c>
    </row>
    <row r="545" spans="1:7" x14ac:dyDescent="0.25">
      <c r="A545">
        <v>16055</v>
      </c>
      <c r="B545" s="2">
        <f>SUMIFS(AreaStack!B:B,AreaStack!$A:$A,$A545)</f>
        <v>0</v>
      </c>
      <c r="C545" s="2">
        <f>SUMIFS(AreaStack!C:C,AreaStack!$A:$A,$A545)</f>
        <v>3816527.0843320941</v>
      </c>
      <c r="D545" s="2">
        <f>SUMIFS(AreaStack!D:D,AreaStack!$A:$A,$A545)</f>
        <v>119538.48594527273</v>
      </c>
      <c r="E545" s="2">
        <f>SUMIFS(AreaStack!E:E,AreaStack!$A:$A,$A545)</f>
        <v>163768.3444975304</v>
      </c>
      <c r="F545" s="2">
        <f>SUMIFS(AreaStack!F:F,AreaStack!$A:$A,$A545)</f>
        <v>576366.17556161853</v>
      </c>
      <c r="G545" s="3">
        <f t="shared" si="8"/>
        <v>4676200.0903365156</v>
      </c>
    </row>
    <row r="546" spans="1:7" x14ac:dyDescent="0.25">
      <c r="A546">
        <v>16057</v>
      </c>
      <c r="B546" s="2">
        <f>SUMIFS(AreaStack!B:B,AreaStack!$A:$A,$A546)</f>
        <v>0</v>
      </c>
      <c r="C546" s="2">
        <f>SUMIFS(AreaStack!C:C,AreaStack!$A:$A,$A546)</f>
        <v>719845.46433769842</v>
      </c>
      <c r="D546" s="2">
        <f>SUMIFS(AreaStack!D:D,AreaStack!$A:$A,$A546)</f>
        <v>7393.4316163315298</v>
      </c>
      <c r="E546" s="2">
        <f>SUMIFS(AreaStack!E:E,AreaStack!$A:$A,$A546)</f>
        <v>22718.035363427829</v>
      </c>
      <c r="F546" s="2">
        <f>SUMIFS(AreaStack!F:F,AreaStack!$A:$A,$A546)</f>
        <v>36446.865828916074</v>
      </c>
      <c r="G546" s="3">
        <f t="shared" si="8"/>
        <v>786403.79714637389</v>
      </c>
    </row>
    <row r="547" spans="1:7" x14ac:dyDescent="0.25">
      <c r="A547">
        <v>16059</v>
      </c>
      <c r="B547" s="2">
        <f>SUMIFS(AreaStack!B:B,AreaStack!$A:$A,$A547)</f>
        <v>0</v>
      </c>
      <c r="C547" s="2">
        <f>SUMIFS(AreaStack!C:C,AreaStack!$A:$A,$A547)</f>
        <v>281462.76857741637</v>
      </c>
      <c r="D547" s="2">
        <f>SUMIFS(AreaStack!D:D,AreaStack!$A:$A,$A547)</f>
        <v>2157.7867078133227</v>
      </c>
      <c r="E547" s="2">
        <f>SUMIFS(AreaStack!E:E,AreaStack!$A:$A,$A547)</f>
        <v>14837.613895898572</v>
      </c>
      <c r="F547" s="2">
        <f>SUMIFS(AreaStack!F:F,AreaStack!$A:$A,$A547)</f>
        <v>8261.6549623260089</v>
      </c>
      <c r="G547" s="3">
        <f t="shared" si="8"/>
        <v>306719.82414345426</v>
      </c>
    </row>
    <row r="548" spans="1:7" x14ac:dyDescent="0.25">
      <c r="A548">
        <v>16061</v>
      </c>
      <c r="B548" s="2">
        <f>SUMIFS(AreaStack!B:B,AreaStack!$A:$A,$A548)</f>
        <v>0</v>
      </c>
      <c r="C548" s="2">
        <f>SUMIFS(AreaStack!C:C,AreaStack!$A:$A,$A548)</f>
        <v>1092.9855535925676</v>
      </c>
      <c r="D548" s="2">
        <f>SUMIFS(AreaStack!D:D,AreaStack!$A:$A,$A548)</f>
        <v>13.601548654382725</v>
      </c>
      <c r="E548" s="2">
        <f>SUMIFS(AreaStack!E:E,AreaStack!$A:$A,$A548)</f>
        <v>310.76797180534282</v>
      </c>
      <c r="F548" s="2">
        <f>SUMIFS(AreaStack!F:F,AreaStack!$A:$A,$A548)</f>
        <v>71.029017483252602</v>
      </c>
      <c r="G548" s="3">
        <f t="shared" si="8"/>
        <v>1488.3840915355456</v>
      </c>
    </row>
    <row r="549" spans="1:7" x14ac:dyDescent="0.25">
      <c r="A549">
        <v>16063</v>
      </c>
      <c r="B549" s="2">
        <f>SUMIFS(AreaStack!B:B,AreaStack!$A:$A,$A549)</f>
        <v>0</v>
      </c>
      <c r="C549" s="2">
        <f>SUMIFS(AreaStack!C:C,AreaStack!$A:$A,$A549)</f>
        <v>180013.52332575651</v>
      </c>
      <c r="D549" s="2">
        <f>SUMIFS(AreaStack!D:D,AreaStack!$A:$A,$A549)</f>
        <v>1504.0815995724079</v>
      </c>
      <c r="E549" s="2">
        <f>SUMIFS(AreaStack!E:E,AreaStack!$A:$A,$A549)</f>
        <v>6564.6094651188851</v>
      </c>
      <c r="F549" s="2">
        <f>SUMIFS(AreaStack!F:F,AreaStack!$A:$A,$A549)</f>
        <v>7472.1032272344773</v>
      </c>
      <c r="G549" s="3">
        <f t="shared" si="8"/>
        <v>195554.31761768227</v>
      </c>
    </row>
    <row r="550" spans="1:7" x14ac:dyDescent="0.25">
      <c r="A550">
        <v>16065</v>
      </c>
      <c r="B550" s="2">
        <f>SUMIFS(AreaStack!B:B,AreaStack!$A:$A,$A550)</f>
        <v>0</v>
      </c>
      <c r="C550" s="2">
        <f>SUMIFS(AreaStack!C:C,AreaStack!$A:$A,$A550)</f>
        <v>1788135.4743400621</v>
      </c>
      <c r="D550" s="2">
        <f>SUMIFS(AreaStack!D:D,AreaStack!$A:$A,$A550)</f>
        <v>14755.09087837954</v>
      </c>
      <c r="E550" s="2">
        <f>SUMIFS(AreaStack!E:E,AreaStack!$A:$A,$A550)</f>
        <v>66049.498221802132</v>
      </c>
      <c r="F550" s="2">
        <f>SUMIFS(AreaStack!F:F,AreaStack!$A:$A,$A550)</f>
        <v>62382.425711020267</v>
      </c>
      <c r="G550" s="3">
        <f t="shared" si="8"/>
        <v>1931322.4891512641</v>
      </c>
    </row>
    <row r="551" spans="1:7" x14ac:dyDescent="0.25">
      <c r="A551">
        <v>16067</v>
      </c>
      <c r="B551" s="2">
        <f>SUMIFS(AreaStack!B:B,AreaStack!$A:$A,$A551)</f>
        <v>0</v>
      </c>
      <c r="C551" s="2">
        <f>SUMIFS(AreaStack!C:C,AreaStack!$A:$A,$A551)</f>
        <v>725546.40194444708</v>
      </c>
      <c r="D551" s="2">
        <f>SUMIFS(AreaStack!D:D,AreaStack!$A:$A,$A551)</f>
        <v>5636.380166847357</v>
      </c>
      <c r="E551" s="2">
        <f>SUMIFS(AreaStack!E:E,AreaStack!$A:$A,$A551)</f>
        <v>26291.434167195122</v>
      </c>
      <c r="F551" s="2">
        <f>SUMIFS(AreaStack!F:F,AreaStack!$A:$A,$A551)</f>
        <v>28425.433757028473</v>
      </c>
      <c r="G551" s="3">
        <f t="shared" si="8"/>
        <v>785899.65003551799</v>
      </c>
    </row>
    <row r="552" spans="1:7" x14ac:dyDescent="0.25">
      <c r="A552">
        <v>16069</v>
      </c>
      <c r="B552" s="2">
        <f>SUMIFS(AreaStack!B:B,AreaStack!$A:$A,$A552)</f>
        <v>0</v>
      </c>
      <c r="C552" s="2">
        <f>SUMIFS(AreaStack!C:C,AreaStack!$A:$A,$A552)</f>
        <v>719331.1616692848</v>
      </c>
      <c r="D552" s="2">
        <f>SUMIFS(AreaStack!D:D,AreaStack!$A:$A,$A552)</f>
        <v>7976.5550187718291</v>
      </c>
      <c r="E552" s="2">
        <f>SUMIFS(AreaStack!E:E,AreaStack!$A:$A,$A552)</f>
        <v>23243.697361496303</v>
      </c>
      <c r="F552" s="2">
        <f>SUMIFS(AreaStack!F:F,AreaStack!$A:$A,$A552)</f>
        <v>45875.958109895837</v>
      </c>
      <c r="G552" s="3">
        <f t="shared" si="8"/>
        <v>796427.37215944869</v>
      </c>
    </row>
    <row r="553" spans="1:7" x14ac:dyDescent="0.25">
      <c r="A553">
        <v>16071</v>
      </c>
      <c r="B553" s="2">
        <f>SUMIFS(AreaStack!B:B,AreaStack!$A:$A,$A553)</f>
        <v>0</v>
      </c>
      <c r="C553" s="2">
        <f>SUMIFS(AreaStack!C:C,AreaStack!$A:$A,$A553)</f>
        <v>135253.28150176338</v>
      </c>
      <c r="D553" s="2">
        <f>SUMIFS(AreaStack!D:D,AreaStack!$A:$A,$A553)</f>
        <v>1458.4887540963953</v>
      </c>
      <c r="E553" s="2">
        <f>SUMIFS(AreaStack!E:E,AreaStack!$A:$A,$A553)</f>
        <v>4640.9090670032519</v>
      </c>
      <c r="F553" s="2">
        <f>SUMIFS(AreaStack!F:F,AreaStack!$A:$A,$A553)</f>
        <v>6720.7413351864225</v>
      </c>
      <c r="G553" s="3">
        <f t="shared" si="8"/>
        <v>148073.42065804944</v>
      </c>
    </row>
    <row r="554" spans="1:7" x14ac:dyDescent="0.25">
      <c r="A554">
        <v>16073</v>
      </c>
      <c r="B554" s="2">
        <f>SUMIFS(AreaStack!B:B,AreaStack!$A:$A,$A554)</f>
        <v>0</v>
      </c>
      <c r="C554" s="2">
        <f>SUMIFS(AreaStack!C:C,AreaStack!$A:$A,$A554)</f>
        <v>480863.88551761274</v>
      </c>
      <c r="D554" s="2">
        <f>SUMIFS(AreaStack!D:D,AreaStack!$A:$A,$A554)</f>
        <v>3514.1410279003539</v>
      </c>
      <c r="E554" s="2">
        <f>SUMIFS(AreaStack!E:E,AreaStack!$A:$A,$A554)</f>
        <v>16711.717635564688</v>
      </c>
      <c r="F554" s="2">
        <f>SUMIFS(AreaStack!F:F,AreaStack!$A:$A,$A554)</f>
        <v>20422.361806913723</v>
      </c>
      <c r="G554" s="3">
        <f t="shared" si="8"/>
        <v>521512.1059879915</v>
      </c>
    </row>
    <row r="555" spans="1:7" x14ac:dyDescent="0.25">
      <c r="A555">
        <v>16075</v>
      </c>
      <c r="B555" s="2">
        <f>SUMIFS(AreaStack!B:B,AreaStack!$A:$A,$A555)</f>
        <v>0</v>
      </c>
      <c r="C555" s="2">
        <f>SUMIFS(AreaStack!C:C,AreaStack!$A:$A,$A555)</f>
        <v>928348.40025014977</v>
      </c>
      <c r="D555" s="2">
        <f>SUMIFS(AreaStack!D:D,AreaStack!$A:$A,$A555)</f>
        <v>8220.5106349727976</v>
      </c>
      <c r="E555" s="2">
        <f>SUMIFS(AreaStack!E:E,AreaStack!$A:$A,$A555)</f>
        <v>33048.153679459843</v>
      </c>
      <c r="F555" s="2">
        <f>SUMIFS(AreaStack!F:F,AreaStack!$A:$A,$A555)</f>
        <v>48266.965393934792</v>
      </c>
      <c r="G555" s="3">
        <f t="shared" si="8"/>
        <v>1017884.0299585172</v>
      </c>
    </row>
    <row r="556" spans="1:7" x14ac:dyDescent="0.25">
      <c r="A556">
        <v>16077</v>
      </c>
      <c r="B556" s="2">
        <f>SUMIFS(AreaStack!B:B,AreaStack!$A:$A,$A556)</f>
        <v>0</v>
      </c>
      <c r="C556" s="2">
        <f>SUMIFS(AreaStack!C:C,AreaStack!$A:$A,$A556)</f>
        <v>216059.53789996554</v>
      </c>
      <c r="D556" s="2">
        <f>SUMIFS(AreaStack!D:D,AreaStack!$A:$A,$A556)</f>
        <v>2101.9066934214184</v>
      </c>
      <c r="E556" s="2">
        <f>SUMIFS(AreaStack!E:E,AreaStack!$A:$A,$A556)</f>
        <v>10426.773969669463</v>
      </c>
      <c r="F556" s="2">
        <f>SUMIFS(AreaStack!F:F,AreaStack!$A:$A,$A556)</f>
        <v>10039.884520222704</v>
      </c>
      <c r="G556" s="3">
        <f t="shared" si="8"/>
        <v>238628.10308327913</v>
      </c>
    </row>
    <row r="557" spans="1:7" x14ac:dyDescent="0.25">
      <c r="A557">
        <v>16079</v>
      </c>
      <c r="B557" s="2">
        <f>SUMIFS(AreaStack!B:B,AreaStack!$A:$A,$A557)</f>
        <v>0</v>
      </c>
      <c r="C557" s="2">
        <f>SUMIFS(AreaStack!C:C,AreaStack!$A:$A,$A557)</f>
        <v>277078.91728052928</v>
      </c>
      <c r="D557" s="2">
        <f>SUMIFS(AreaStack!D:D,AreaStack!$A:$A,$A557)</f>
        <v>3789.231767268564</v>
      </c>
      <c r="E557" s="2">
        <f>SUMIFS(AreaStack!E:E,AreaStack!$A:$A,$A557)</f>
        <v>9420.6703084767742</v>
      </c>
      <c r="F557" s="2">
        <f>SUMIFS(AreaStack!F:F,AreaStack!$A:$A,$A557)</f>
        <v>15891.827904397109</v>
      </c>
      <c r="G557" s="3">
        <f t="shared" si="8"/>
        <v>306180.64726067171</v>
      </c>
    </row>
    <row r="558" spans="1:7" x14ac:dyDescent="0.25">
      <c r="A558">
        <v>16081</v>
      </c>
      <c r="B558" s="2">
        <f>SUMIFS(AreaStack!B:B,AreaStack!$A:$A,$A558)</f>
        <v>0</v>
      </c>
      <c r="C558" s="2">
        <f>SUMIFS(AreaStack!C:C,AreaStack!$A:$A,$A558)</f>
        <v>415407.86781963706</v>
      </c>
      <c r="D558" s="2">
        <f>SUMIFS(AreaStack!D:D,AreaStack!$A:$A,$A558)</f>
        <v>3484.5545402894504</v>
      </c>
      <c r="E558" s="2">
        <f>SUMIFS(AreaStack!E:E,AreaStack!$A:$A,$A558)</f>
        <v>19667.7296264957</v>
      </c>
      <c r="F558" s="2">
        <f>SUMIFS(AreaStack!F:F,AreaStack!$A:$A,$A558)</f>
        <v>12498.096904918333</v>
      </c>
      <c r="G558" s="3">
        <f t="shared" si="8"/>
        <v>451058.24889134051</v>
      </c>
    </row>
    <row r="559" spans="1:7" x14ac:dyDescent="0.25">
      <c r="A559">
        <v>16083</v>
      </c>
      <c r="B559" s="2">
        <f>SUMIFS(AreaStack!B:B,AreaStack!$A:$A,$A559)</f>
        <v>0</v>
      </c>
      <c r="C559" s="2">
        <f>SUMIFS(AreaStack!C:C,AreaStack!$A:$A,$A559)</f>
        <v>1953897.9457052338</v>
      </c>
      <c r="D559" s="2">
        <f>SUMIFS(AreaStack!D:D,AreaStack!$A:$A,$A559)</f>
        <v>21520.365583106723</v>
      </c>
      <c r="E559" s="2">
        <f>SUMIFS(AreaStack!E:E,AreaStack!$A:$A,$A559)</f>
        <v>105184.25248650725</v>
      </c>
      <c r="F559" s="2">
        <f>SUMIFS(AreaStack!F:F,AreaStack!$A:$A,$A559)</f>
        <v>117478.90933891654</v>
      </c>
      <c r="G559" s="3">
        <f t="shared" si="8"/>
        <v>2198081.4731137641</v>
      </c>
    </row>
    <row r="560" spans="1:7" x14ac:dyDescent="0.25">
      <c r="A560">
        <v>16085</v>
      </c>
      <c r="B560" s="2">
        <f>SUMIFS(AreaStack!B:B,AreaStack!$A:$A,$A560)</f>
        <v>0</v>
      </c>
      <c r="C560" s="2">
        <f>SUMIFS(AreaStack!C:C,AreaStack!$A:$A,$A560)</f>
        <v>311717.04837789485</v>
      </c>
      <c r="D560" s="2">
        <f>SUMIFS(AreaStack!D:D,AreaStack!$A:$A,$A560)</f>
        <v>2441.8675757209048</v>
      </c>
      <c r="E560" s="2">
        <f>SUMIFS(AreaStack!E:E,AreaStack!$A:$A,$A560)</f>
        <v>18026.905091206838</v>
      </c>
      <c r="F560" s="2">
        <f>SUMIFS(AreaStack!F:F,AreaStack!$A:$A,$A560)</f>
        <v>9561.3554625154484</v>
      </c>
      <c r="G560" s="3">
        <f t="shared" si="8"/>
        <v>341747.17650733801</v>
      </c>
    </row>
    <row r="561" spans="1:7" x14ac:dyDescent="0.25">
      <c r="A561">
        <v>16087</v>
      </c>
      <c r="B561" s="2">
        <f>SUMIFS(AreaStack!B:B,AreaStack!$A:$A,$A561)</f>
        <v>0</v>
      </c>
      <c r="C561" s="2">
        <f>SUMIFS(AreaStack!C:C,AreaStack!$A:$A,$A561)</f>
        <v>410032.92550108663</v>
      </c>
      <c r="D561" s="2">
        <f>SUMIFS(AreaStack!D:D,AreaStack!$A:$A,$A561)</f>
        <v>3310.1885612334663</v>
      </c>
      <c r="E561" s="2">
        <f>SUMIFS(AreaStack!E:E,AreaStack!$A:$A,$A561)</f>
        <v>14902.524762064211</v>
      </c>
      <c r="F561" s="2">
        <f>SUMIFS(AreaStack!F:F,AreaStack!$A:$A,$A561)</f>
        <v>17887.387787721626</v>
      </c>
      <c r="G561" s="3">
        <f t="shared" si="8"/>
        <v>446133.02661210595</v>
      </c>
    </row>
    <row r="562" spans="1:7" x14ac:dyDescent="0.25">
      <c r="A562">
        <v>17001</v>
      </c>
      <c r="B562" s="2">
        <f>SUMIFS(AreaStack!B:B,AreaStack!$A:$A,$A562)</f>
        <v>0</v>
      </c>
      <c r="C562" s="2">
        <f>SUMIFS(AreaStack!C:C,AreaStack!$A:$A,$A562)</f>
        <v>1450742.0083033238</v>
      </c>
      <c r="D562" s="2">
        <f>SUMIFS(AreaStack!D:D,AreaStack!$A:$A,$A562)</f>
        <v>29306.942301948427</v>
      </c>
      <c r="E562" s="2">
        <f>SUMIFS(AreaStack!E:E,AreaStack!$A:$A,$A562)</f>
        <v>128096.75013962951</v>
      </c>
      <c r="F562" s="2">
        <f>SUMIFS(AreaStack!F:F,AreaStack!$A:$A,$A562)</f>
        <v>132326.75039178994</v>
      </c>
      <c r="G562" s="3">
        <f t="shared" si="8"/>
        <v>1740472.4511366915</v>
      </c>
    </row>
    <row r="563" spans="1:7" x14ac:dyDescent="0.25">
      <c r="A563">
        <v>17003</v>
      </c>
      <c r="B563" s="2">
        <f>SUMIFS(AreaStack!B:B,AreaStack!$A:$A,$A563)</f>
        <v>0</v>
      </c>
      <c r="C563" s="2">
        <f>SUMIFS(AreaStack!C:C,AreaStack!$A:$A,$A563)</f>
        <v>349100.24403431284</v>
      </c>
      <c r="D563" s="2">
        <f>SUMIFS(AreaStack!D:D,AreaStack!$A:$A,$A563)</f>
        <v>6031.5947908965654</v>
      </c>
      <c r="E563" s="2">
        <f>SUMIFS(AreaStack!E:E,AreaStack!$A:$A,$A563)</f>
        <v>25965.718568025419</v>
      </c>
      <c r="F563" s="2">
        <f>SUMIFS(AreaStack!F:F,AreaStack!$A:$A,$A563)</f>
        <v>34901.009935364098</v>
      </c>
      <c r="G563" s="3">
        <f t="shared" si="8"/>
        <v>415998.56732859893</v>
      </c>
    </row>
    <row r="564" spans="1:7" x14ac:dyDescent="0.25">
      <c r="A564">
        <v>17005</v>
      </c>
      <c r="B564" s="2">
        <f>SUMIFS(AreaStack!B:B,AreaStack!$A:$A,$A564)</f>
        <v>0</v>
      </c>
      <c r="C564" s="2">
        <f>SUMIFS(AreaStack!C:C,AreaStack!$A:$A,$A564)</f>
        <v>978617.28914527269</v>
      </c>
      <c r="D564" s="2">
        <f>SUMIFS(AreaStack!D:D,AreaStack!$A:$A,$A564)</f>
        <v>17541.371878764094</v>
      </c>
      <c r="E564" s="2">
        <f>SUMIFS(AreaStack!E:E,AreaStack!$A:$A,$A564)</f>
        <v>72569.007270859031</v>
      </c>
      <c r="F564" s="2">
        <f>SUMIFS(AreaStack!F:F,AreaStack!$A:$A,$A564)</f>
        <v>84034.471387947051</v>
      </c>
      <c r="G564" s="3">
        <f t="shared" si="8"/>
        <v>1152762.1396828429</v>
      </c>
    </row>
    <row r="565" spans="1:7" x14ac:dyDescent="0.25">
      <c r="A565">
        <v>17007</v>
      </c>
      <c r="B565" s="2">
        <f>SUMIFS(AreaStack!B:B,AreaStack!$A:$A,$A565)</f>
        <v>0</v>
      </c>
      <c r="C565" s="2">
        <f>SUMIFS(AreaStack!C:C,AreaStack!$A:$A,$A565)</f>
        <v>2670885.0522197299</v>
      </c>
      <c r="D565" s="2">
        <f>SUMIFS(AreaStack!D:D,AreaStack!$A:$A,$A565)</f>
        <v>102331.82783175081</v>
      </c>
      <c r="E565" s="2">
        <f>SUMIFS(AreaStack!E:E,AreaStack!$A:$A,$A565)</f>
        <v>228533.61967342347</v>
      </c>
      <c r="F565" s="2">
        <f>SUMIFS(AreaStack!F:F,AreaStack!$A:$A,$A565)</f>
        <v>353170.82111650385</v>
      </c>
      <c r="G565" s="3">
        <f t="shared" si="8"/>
        <v>3354921.3208414079</v>
      </c>
    </row>
    <row r="566" spans="1:7" x14ac:dyDescent="0.25">
      <c r="A566">
        <v>17009</v>
      </c>
      <c r="B566" s="2">
        <f>SUMIFS(AreaStack!B:B,AreaStack!$A:$A,$A566)</f>
        <v>0</v>
      </c>
      <c r="C566" s="2">
        <f>SUMIFS(AreaStack!C:C,AreaStack!$A:$A,$A566)</f>
        <v>167331.80504300125</v>
      </c>
      <c r="D566" s="2">
        <f>SUMIFS(AreaStack!D:D,AreaStack!$A:$A,$A566)</f>
        <v>2861.6542832257878</v>
      </c>
      <c r="E566" s="2">
        <f>SUMIFS(AreaStack!E:E,AreaStack!$A:$A,$A566)</f>
        <v>13117.475628780236</v>
      </c>
      <c r="F566" s="2">
        <f>SUMIFS(AreaStack!F:F,AreaStack!$A:$A,$A566)</f>
        <v>13487.652953625216</v>
      </c>
      <c r="G566" s="3">
        <f t="shared" si="8"/>
        <v>196798.5879086325</v>
      </c>
    </row>
    <row r="567" spans="1:7" x14ac:dyDescent="0.25">
      <c r="A567">
        <v>17011</v>
      </c>
      <c r="B567" s="2">
        <f>SUMIFS(AreaStack!B:B,AreaStack!$A:$A,$A567)</f>
        <v>0</v>
      </c>
      <c r="C567" s="2">
        <f>SUMIFS(AreaStack!C:C,AreaStack!$A:$A,$A567)</f>
        <v>2140723.6489706817</v>
      </c>
      <c r="D567" s="2">
        <f>SUMIFS(AreaStack!D:D,AreaStack!$A:$A,$A567)</f>
        <v>51022.060352575165</v>
      </c>
      <c r="E567" s="2">
        <f>SUMIFS(AreaStack!E:E,AreaStack!$A:$A,$A567)</f>
        <v>151477.64068523151</v>
      </c>
      <c r="F567" s="2">
        <f>SUMIFS(AreaStack!F:F,AreaStack!$A:$A,$A567)</f>
        <v>191776.6710069245</v>
      </c>
      <c r="G567" s="3">
        <f t="shared" si="8"/>
        <v>2535000.0210154126</v>
      </c>
    </row>
    <row r="568" spans="1:7" x14ac:dyDescent="0.25">
      <c r="A568">
        <v>17013</v>
      </c>
      <c r="B568" s="2">
        <f>SUMIFS(AreaStack!B:B,AreaStack!$A:$A,$A568)</f>
        <v>0</v>
      </c>
      <c r="C568" s="2">
        <f>SUMIFS(AreaStack!C:C,AreaStack!$A:$A,$A568)</f>
        <v>139159.63609988836</v>
      </c>
      <c r="D568" s="2">
        <f>SUMIFS(AreaStack!D:D,AreaStack!$A:$A,$A568)</f>
        <v>3052.0396066579938</v>
      </c>
      <c r="E568" s="2">
        <f>SUMIFS(AreaStack!E:E,AreaStack!$A:$A,$A568)</f>
        <v>11902.415994757452</v>
      </c>
      <c r="F568" s="2">
        <f>SUMIFS(AreaStack!F:F,AreaStack!$A:$A,$A568)</f>
        <v>15603.249521970723</v>
      </c>
      <c r="G568" s="3">
        <f t="shared" si="8"/>
        <v>169717.3412232745</v>
      </c>
    </row>
    <row r="569" spans="1:7" x14ac:dyDescent="0.25">
      <c r="A569">
        <v>17015</v>
      </c>
      <c r="B569" s="2">
        <f>SUMIFS(AreaStack!B:B,AreaStack!$A:$A,$A569)</f>
        <v>0</v>
      </c>
      <c r="C569" s="2">
        <f>SUMIFS(AreaStack!C:C,AreaStack!$A:$A,$A569)</f>
        <v>466600.08557506488</v>
      </c>
      <c r="D569" s="2">
        <f>SUMIFS(AreaStack!D:D,AreaStack!$A:$A,$A569)</f>
        <v>12024.545916169856</v>
      </c>
      <c r="E569" s="2">
        <f>SUMIFS(AreaStack!E:E,AreaStack!$A:$A,$A569)</f>
        <v>86260.075859516903</v>
      </c>
      <c r="F569" s="2">
        <f>SUMIFS(AreaStack!F:F,AreaStack!$A:$A,$A569)</f>
        <v>45007.519244699921</v>
      </c>
      <c r="G569" s="3">
        <f t="shared" si="8"/>
        <v>609892.22659545159</v>
      </c>
    </row>
    <row r="570" spans="1:7" x14ac:dyDescent="0.25">
      <c r="A570">
        <v>17017</v>
      </c>
      <c r="B570" s="2">
        <f>SUMIFS(AreaStack!B:B,AreaStack!$A:$A,$A570)</f>
        <v>0</v>
      </c>
      <c r="C570" s="2">
        <f>SUMIFS(AreaStack!C:C,AreaStack!$A:$A,$A570)</f>
        <v>326201.74301225151</v>
      </c>
      <c r="D570" s="2">
        <f>SUMIFS(AreaStack!D:D,AreaStack!$A:$A,$A570)</f>
        <v>6076.5287075819488</v>
      </c>
      <c r="E570" s="2">
        <f>SUMIFS(AreaStack!E:E,AreaStack!$A:$A,$A570)</f>
        <v>28431.680361039955</v>
      </c>
      <c r="F570" s="2">
        <f>SUMIFS(AreaStack!F:F,AreaStack!$A:$A,$A570)</f>
        <v>28700.463321066185</v>
      </c>
      <c r="G570" s="3">
        <f t="shared" si="8"/>
        <v>389410.41540193954</v>
      </c>
    </row>
    <row r="571" spans="1:7" x14ac:dyDescent="0.25">
      <c r="A571">
        <v>17019</v>
      </c>
      <c r="B571" s="2">
        <f>SUMIFS(AreaStack!B:B,AreaStack!$A:$A,$A571)</f>
        <v>0</v>
      </c>
      <c r="C571" s="2">
        <f>SUMIFS(AreaStack!C:C,AreaStack!$A:$A,$A571)</f>
        <v>6676478.4179953123</v>
      </c>
      <c r="D571" s="2">
        <f>SUMIFS(AreaStack!D:D,AreaStack!$A:$A,$A571)</f>
        <v>164487.29148421108</v>
      </c>
      <c r="E571" s="2">
        <f>SUMIFS(AreaStack!E:E,AreaStack!$A:$A,$A571)</f>
        <v>538043.24236342695</v>
      </c>
      <c r="F571" s="2">
        <f>SUMIFS(AreaStack!F:F,AreaStack!$A:$A,$A571)</f>
        <v>683013.59260814579</v>
      </c>
      <c r="G571" s="3">
        <f t="shared" si="8"/>
        <v>8062022.5444510952</v>
      </c>
    </row>
    <row r="572" spans="1:7" x14ac:dyDescent="0.25">
      <c r="A572">
        <v>17021</v>
      </c>
      <c r="B572" s="2">
        <f>SUMIFS(AreaStack!B:B,AreaStack!$A:$A,$A572)</f>
        <v>0</v>
      </c>
      <c r="C572" s="2">
        <f>SUMIFS(AreaStack!C:C,AreaStack!$A:$A,$A572)</f>
        <v>1279074.0090765748</v>
      </c>
      <c r="D572" s="2">
        <f>SUMIFS(AreaStack!D:D,AreaStack!$A:$A,$A572)</f>
        <v>33464.499558673713</v>
      </c>
      <c r="E572" s="2">
        <f>SUMIFS(AreaStack!E:E,AreaStack!$A:$A,$A572)</f>
        <v>107267.29539727714</v>
      </c>
      <c r="F572" s="2">
        <f>SUMIFS(AreaStack!F:F,AreaStack!$A:$A,$A572)</f>
        <v>160019.87313174587</v>
      </c>
      <c r="G572" s="3">
        <f t="shared" si="8"/>
        <v>1579825.6771642717</v>
      </c>
    </row>
    <row r="573" spans="1:7" x14ac:dyDescent="0.25">
      <c r="A573">
        <v>17023</v>
      </c>
      <c r="B573" s="2">
        <f>SUMIFS(AreaStack!B:B,AreaStack!$A:$A,$A573)</f>
        <v>0</v>
      </c>
      <c r="C573" s="2">
        <f>SUMIFS(AreaStack!C:C,AreaStack!$A:$A,$A573)</f>
        <v>1379468.493858652</v>
      </c>
      <c r="D573" s="2">
        <f>SUMIFS(AreaStack!D:D,AreaStack!$A:$A,$A573)</f>
        <v>30164.3362282587</v>
      </c>
      <c r="E573" s="2">
        <f>SUMIFS(AreaStack!E:E,AreaStack!$A:$A,$A573)</f>
        <v>94307.042919232234</v>
      </c>
      <c r="F573" s="2">
        <f>SUMIFS(AreaStack!F:F,AreaStack!$A:$A,$A573)</f>
        <v>133698.54865705772</v>
      </c>
      <c r="G573" s="3">
        <f t="shared" si="8"/>
        <v>1637638.4216632007</v>
      </c>
    </row>
    <row r="574" spans="1:7" x14ac:dyDescent="0.25">
      <c r="A574">
        <v>17025</v>
      </c>
      <c r="B574" s="2">
        <f>SUMIFS(AreaStack!B:B,AreaStack!$A:$A,$A574)</f>
        <v>0</v>
      </c>
      <c r="C574" s="2">
        <f>SUMIFS(AreaStack!C:C,AreaStack!$A:$A,$A574)</f>
        <v>397972.20603016496</v>
      </c>
      <c r="D574" s="2">
        <f>SUMIFS(AreaStack!D:D,AreaStack!$A:$A,$A574)</f>
        <v>7233.321415218581</v>
      </c>
      <c r="E574" s="2">
        <f>SUMIFS(AreaStack!E:E,AreaStack!$A:$A,$A574)</f>
        <v>32506.724270727074</v>
      </c>
      <c r="F574" s="2">
        <f>SUMIFS(AreaStack!F:F,AreaStack!$A:$A,$A574)</f>
        <v>36942.589270020093</v>
      </c>
      <c r="G574" s="3">
        <f t="shared" si="8"/>
        <v>474654.8409861307</v>
      </c>
    </row>
    <row r="575" spans="1:7" x14ac:dyDescent="0.25">
      <c r="A575">
        <v>17027</v>
      </c>
      <c r="B575" s="2">
        <f>SUMIFS(AreaStack!B:B,AreaStack!$A:$A,$A575)</f>
        <v>0</v>
      </c>
      <c r="C575" s="2">
        <f>SUMIFS(AreaStack!C:C,AreaStack!$A:$A,$A575)</f>
        <v>1237659.7858011681</v>
      </c>
      <c r="D575" s="2">
        <f>SUMIFS(AreaStack!D:D,AreaStack!$A:$A,$A575)</f>
        <v>22264.979467770831</v>
      </c>
      <c r="E575" s="2">
        <f>SUMIFS(AreaStack!E:E,AreaStack!$A:$A,$A575)</f>
        <v>91490.387805300998</v>
      </c>
      <c r="F575" s="2">
        <f>SUMIFS(AreaStack!F:F,AreaStack!$A:$A,$A575)</f>
        <v>115995.12620569803</v>
      </c>
      <c r="G575" s="3">
        <f t="shared" si="8"/>
        <v>1467410.279279938</v>
      </c>
    </row>
    <row r="576" spans="1:7" x14ac:dyDescent="0.25">
      <c r="A576">
        <v>17029</v>
      </c>
      <c r="B576" s="2">
        <f>SUMIFS(AreaStack!B:B,AreaStack!$A:$A,$A576)</f>
        <v>0</v>
      </c>
      <c r="C576" s="2">
        <f>SUMIFS(AreaStack!C:C,AreaStack!$A:$A,$A576)</f>
        <v>1736237.6811447144</v>
      </c>
      <c r="D576" s="2">
        <f>SUMIFS(AreaStack!D:D,AreaStack!$A:$A,$A576)</f>
        <v>36815.971214264304</v>
      </c>
      <c r="E576" s="2">
        <f>SUMIFS(AreaStack!E:E,AreaStack!$A:$A,$A576)</f>
        <v>144999.40940283937</v>
      </c>
      <c r="F576" s="2">
        <f>SUMIFS(AreaStack!F:F,AreaStack!$A:$A,$A576)</f>
        <v>166369.74570345198</v>
      </c>
      <c r="G576" s="3">
        <f t="shared" si="8"/>
        <v>2084422.8074652702</v>
      </c>
    </row>
    <row r="577" spans="1:7" x14ac:dyDescent="0.25">
      <c r="A577">
        <v>17031</v>
      </c>
      <c r="B577" s="2">
        <f>SUMIFS(AreaStack!B:B,AreaStack!$A:$A,$A577)</f>
        <v>0</v>
      </c>
      <c r="C577" s="2">
        <f>SUMIFS(AreaStack!C:C,AreaStack!$A:$A,$A577)</f>
        <v>522632499.70379049</v>
      </c>
      <c r="D577" s="2">
        <f>SUMIFS(AreaStack!D:D,AreaStack!$A:$A,$A577)</f>
        <v>26253327.078466013</v>
      </c>
      <c r="E577" s="2">
        <f>SUMIFS(AreaStack!E:E,AreaStack!$A:$A,$A577)</f>
        <v>42068359.617146254</v>
      </c>
      <c r="F577" s="2">
        <f>SUMIFS(AreaStack!F:F,AreaStack!$A:$A,$A577)</f>
        <v>105628102.63671593</v>
      </c>
      <c r="G577" s="3">
        <f t="shared" si="8"/>
        <v>696582289.03611863</v>
      </c>
    </row>
    <row r="578" spans="1:7" x14ac:dyDescent="0.25">
      <c r="A578">
        <v>17033</v>
      </c>
      <c r="B578" s="2">
        <f>SUMIFS(AreaStack!B:B,AreaStack!$A:$A,$A578)</f>
        <v>0</v>
      </c>
      <c r="C578" s="2">
        <f>SUMIFS(AreaStack!C:C,AreaStack!$A:$A,$A578)</f>
        <v>468542.36475472111</v>
      </c>
      <c r="D578" s="2">
        <f>SUMIFS(AreaStack!D:D,AreaStack!$A:$A,$A578)</f>
        <v>8911.2958020324113</v>
      </c>
      <c r="E578" s="2">
        <f>SUMIFS(AreaStack!E:E,AreaStack!$A:$A,$A578)</f>
        <v>36917.204707363868</v>
      </c>
      <c r="F578" s="2">
        <f>SUMIFS(AreaStack!F:F,AreaStack!$A:$A,$A578)</f>
        <v>44149.572070923045</v>
      </c>
      <c r="G578" s="3">
        <f t="shared" si="8"/>
        <v>558520.43733504042</v>
      </c>
    </row>
    <row r="579" spans="1:7" x14ac:dyDescent="0.25">
      <c r="A579">
        <v>17035</v>
      </c>
      <c r="B579" s="2">
        <f>SUMIFS(AreaStack!B:B,AreaStack!$A:$A,$A579)</f>
        <v>0</v>
      </c>
      <c r="C579" s="2">
        <f>SUMIFS(AreaStack!C:C,AreaStack!$A:$A,$A579)</f>
        <v>1061358.4691186361</v>
      </c>
      <c r="D579" s="2">
        <f>SUMIFS(AreaStack!D:D,AreaStack!$A:$A,$A579)</f>
        <v>20615.576117114499</v>
      </c>
      <c r="E579" s="2">
        <f>SUMIFS(AreaStack!E:E,AreaStack!$A:$A,$A579)</f>
        <v>72112.081628525833</v>
      </c>
      <c r="F579" s="2">
        <f>SUMIFS(AreaStack!F:F,AreaStack!$A:$A,$A579)</f>
        <v>92621.702107601712</v>
      </c>
      <c r="G579" s="3">
        <f t="shared" ref="G579:G642" si="9">SUM(B579:F579)</f>
        <v>1246707.8289718782</v>
      </c>
    </row>
    <row r="580" spans="1:7" x14ac:dyDescent="0.25">
      <c r="A580">
        <v>17037</v>
      </c>
      <c r="B580" s="2">
        <f>SUMIFS(AreaStack!B:B,AreaStack!$A:$A,$A580)</f>
        <v>0</v>
      </c>
      <c r="C580" s="2">
        <f>SUMIFS(AreaStack!C:C,AreaStack!$A:$A,$A580)</f>
        <v>5099836.1573123811</v>
      </c>
      <c r="D580" s="2">
        <f>SUMIFS(AreaStack!D:D,AreaStack!$A:$A,$A580)</f>
        <v>198453.07609127267</v>
      </c>
      <c r="E580" s="2">
        <f>SUMIFS(AreaStack!E:E,AreaStack!$A:$A,$A580)</f>
        <v>384432.10410017311</v>
      </c>
      <c r="F580" s="2">
        <f>SUMIFS(AreaStack!F:F,AreaStack!$A:$A,$A580)</f>
        <v>728407.52156321832</v>
      </c>
      <c r="G580" s="3">
        <f t="shared" si="9"/>
        <v>6411128.8590670452</v>
      </c>
    </row>
    <row r="581" spans="1:7" x14ac:dyDescent="0.25">
      <c r="A581">
        <v>17039</v>
      </c>
      <c r="B581" s="2">
        <f>SUMIFS(AreaStack!B:B,AreaStack!$A:$A,$A581)</f>
        <v>0</v>
      </c>
      <c r="C581" s="2">
        <f>SUMIFS(AreaStack!C:C,AreaStack!$A:$A,$A581)</f>
        <v>666151.33394834853</v>
      </c>
      <c r="D581" s="2">
        <f>SUMIFS(AreaStack!D:D,AreaStack!$A:$A,$A581)</f>
        <v>14439.221882647787</v>
      </c>
      <c r="E581" s="2">
        <f>SUMIFS(AreaStack!E:E,AreaStack!$A:$A,$A581)</f>
        <v>52174.676071930393</v>
      </c>
      <c r="F581" s="2">
        <f>SUMIFS(AreaStack!F:F,AreaStack!$A:$A,$A581)</f>
        <v>62424.872750469134</v>
      </c>
      <c r="G581" s="3">
        <f t="shared" si="9"/>
        <v>795190.10465339595</v>
      </c>
    </row>
    <row r="582" spans="1:7" x14ac:dyDescent="0.25">
      <c r="A582">
        <v>17041</v>
      </c>
      <c r="B582" s="2">
        <f>SUMIFS(AreaStack!B:B,AreaStack!$A:$A,$A582)</f>
        <v>0</v>
      </c>
      <c r="C582" s="2">
        <f>SUMIFS(AreaStack!C:C,AreaStack!$A:$A,$A582)</f>
        <v>971309.94487263879</v>
      </c>
      <c r="D582" s="2">
        <f>SUMIFS(AreaStack!D:D,AreaStack!$A:$A,$A582)</f>
        <v>20173.060975159289</v>
      </c>
      <c r="E582" s="2">
        <f>SUMIFS(AreaStack!E:E,AreaStack!$A:$A,$A582)</f>
        <v>69253.388223438858</v>
      </c>
      <c r="F582" s="2">
        <f>SUMIFS(AreaStack!F:F,AreaStack!$A:$A,$A582)</f>
        <v>88601.595747820567</v>
      </c>
      <c r="G582" s="3">
        <f t="shared" si="9"/>
        <v>1149337.9898190575</v>
      </c>
    </row>
    <row r="583" spans="1:7" x14ac:dyDescent="0.25">
      <c r="A583">
        <v>17043</v>
      </c>
      <c r="B583" s="2">
        <f>SUMIFS(AreaStack!B:B,AreaStack!$A:$A,$A583)</f>
        <v>0</v>
      </c>
      <c r="C583" s="2">
        <f>SUMIFS(AreaStack!C:C,AreaStack!$A:$A,$A583)</f>
        <v>155417342.12002057</v>
      </c>
      <c r="D583" s="2">
        <f>SUMIFS(AreaStack!D:D,AreaStack!$A:$A,$A583)</f>
        <v>11246070.200108575</v>
      </c>
      <c r="E583" s="2">
        <f>SUMIFS(AreaStack!E:E,AreaStack!$A:$A,$A583)</f>
        <v>12346469.346882232</v>
      </c>
      <c r="F583" s="2">
        <f>SUMIFS(AreaStack!F:F,AreaStack!$A:$A,$A583)</f>
        <v>44476886.81232924</v>
      </c>
      <c r="G583" s="3">
        <f t="shared" si="9"/>
        <v>223486768.47934061</v>
      </c>
    </row>
    <row r="584" spans="1:7" x14ac:dyDescent="0.25">
      <c r="A584">
        <v>17045</v>
      </c>
      <c r="B584" s="2">
        <f>SUMIFS(AreaStack!B:B,AreaStack!$A:$A,$A584)</f>
        <v>0</v>
      </c>
      <c r="C584" s="2">
        <f>SUMIFS(AreaStack!C:C,AreaStack!$A:$A,$A584)</f>
        <v>538257.24285229226</v>
      </c>
      <c r="D584" s="2">
        <f>SUMIFS(AreaStack!D:D,AreaStack!$A:$A,$A584)</f>
        <v>11081.516009756206</v>
      </c>
      <c r="E584" s="2">
        <f>SUMIFS(AreaStack!E:E,AreaStack!$A:$A,$A584)</f>
        <v>44735.435773450663</v>
      </c>
      <c r="F584" s="2">
        <f>SUMIFS(AreaStack!F:F,AreaStack!$A:$A,$A584)</f>
        <v>50598.797622172482</v>
      </c>
      <c r="G584" s="3">
        <f t="shared" si="9"/>
        <v>644672.99225767166</v>
      </c>
    </row>
    <row r="585" spans="1:7" x14ac:dyDescent="0.25">
      <c r="A585">
        <v>17047</v>
      </c>
      <c r="B585" s="2">
        <f>SUMIFS(AreaStack!B:B,AreaStack!$A:$A,$A585)</f>
        <v>0</v>
      </c>
      <c r="C585" s="2">
        <f>SUMIFS(AreaStack!C:C,AreaStack!$A:$A,$A585)</f>
        <v>198076.95154999726</v>
      </c>
      <c r="D585" s="2">
        <f>SUMIFS(AreaStack!D:D,AreaStack!$A:$A,$A585)</f>
        <v>3299.9926664872096</v>
      </c>
      <c r="E585" s="2">
        <f>SUMIFS(AreaStack!E:E,AreaStack!$A:$A,$A585)</f>
        <v>14969.772601179104</v>
      </c>
      <c r="F585" s="2">
        <f>SUMIFS(AreaStack!F:F,AreaStack!$A:$A,$A585)</f>
        <v>17550.427662095717</v>
      </c>
      <c r="G585" s="3">
        <f t="shared" si="9"/>
        <v>233897.1444797593</v>
      </c>
    </row>
    <row r="586" spans="1:7" x14ac:dyDescent="0.25">
      <c r="A586">
        <v>17049</v>
      </c>
      <c r="B586" s="2">
        <f>SUMIFS(AreaStack!B:B,AreaStack!$A:$A,$A586)</f>
        <v>0</v>
      </c>
      <c r="C586" s="2">
        <f>SUMIFS(AreaStack!C:C,AreaStack!$A:$A,$A586)</f>
        <v>2116050.0928661479</v>
      </c>
      <c r="D586" s="2">
        <f>SUMIFS(AreaStack!D:D,AreaStack!$A:$A,$A586)</f>
        <v>39817.579524622211</v>
      </c>
      <c r="E586" s="2">
        <f>SUMIFS(AreaStack!E:E,AreaStack!$A:$A,$A586)</f>
        <v>161508.98031529348</v>
      </c>
      <c r="F586" s="2">
        <f>SUMIFS(AreaStack!F:F,AreaStack!$A:$A,$A586)</f>
        <v>185918.1104008728</v>
      </c>
      <c r="G586" s="3">
        <f t="shared" si="9"/>
        <v>2503294.7631069366</v>
      </c>
    </row>
    <row r="587" spans="1:7" x14ac:dyDescent="0.25">
      <c r="A587">
        <v>17051</v>
      </c>
      <c r="B587" s="2">
        <f>SUMIFS(AreaStack!B:B,AreaStack!$A:$A,$A587)</f>
        <v>0</v>
      </c>
      <c r="C587" s="2">
        <f>SUMIFS(AreaStack!C:C,AreaStack!$A:$A,$A587)</f>
        <v>1510800.9088408782</v>
      </c>
      <c r="D587" s="2">
        <f>SUMIFS(AreaStack!D:D,AreaStack!$A:$A,$A587)</f>
        <v>28788.421481880992</v>
      </c>
      <c r="E587" s="2">
        <f>SUMIFS(AreaStack!E:E,AreaStack!$A:$A,$A587)</f>
        <v>109966.39892051663</v>
      </c>
      <c r="F587" s="2">
        <f>SUMIFS(AreaStack!F:F,AreaStack!$A:$A,$A587)</f>
        <v>136236.25576447378</v>
      </c>
      <c r="G587" s="3">
        <f t="shared" si="9"/>
        <v>1785791.9850077496</v>
      </c>
    </row>
    <row r="588" spans="1:7" x14ac:dyDescent="0.25">
      <c r="A588">
        <v>17053</v>
      </c>
      <c r="B588" s="2">
        <f>SUMIFS(AreaStack!B:B,AreaStack!$A:$A,$A588)</f>
        <v>0</v>
      </c>
      <c r="C588" s="2">
        <f>SUMIFS(AreaStack!C:C,AreaStack!$A:$A,$A588)</f>
        <v>653156.69825780613</v>
      </c>
      <c r="D588" s="2">
        <f>SUMIFS(AreaStack!D:D,AreaStack!$A:$A,$A588)</f>
        <v>15334.057402087268</v>
      </c>
      <c r="E588" s="2">
        <f>SUMIFS(AreaStack!E:E,AreaStack!$A:$A,$A588)</f>
        <v>46336.320145996695</v>
      </c>
      <c r="F588" s="2">
        <f>SUMIFS(AreaStack!F:F,AreaStack!$A:$A,$A588)</f>
        <v>64034.401634853857</v>
      </c>
      <c r="G588" s="3">
        <f t="shared" si="9"/>
        <v>778861.47744074394</v>
      </c>
    </row>
    <row r="589" spans="1:7" x14ac:dyDescent="0.25">
      <c r="A589">
        <v>17055</v>
      </c>
      <c r="B589" s="2">
        <f>SUMIFS(AreaStack!B:B,AreaStack!$A:$A,$A589)</f>
        <v>0</v>
      </c>
      <c r="C589" s="2">
        <f>SUMIFS(AreaStack!C:C,AreaStack!$A:$A,$A589)</f>
        <v>1498284.8698059698</v>
      </c>
      <c r="D589" s="2">
        <f>SUMIFS(AreaStack!D:D,AreaStack!$A:$A,$A589)</f>
        <v>30479.204717960398</v>
      </c>
      <c r="E589" s="2">
        <f>SUMIFS(AreaStack!E:E,AreaStack!$A:$A,$A589)</f>
        <v>112585.50158801145</v>
      </c>
      <c r="F589" s="2">
        <f>SUMIFS(AreaStack!F:F,AreaStack!$A:$A,$A589)</f>
        <v>158355.41571607674</v>
      </c>
      <c r="G589" s="3">
        <f t="shared" si="9"/>
        <v>1799704.9918280183</v>
      </c>
    </row>
    <row r="590" spans="1:7" x14ac:dyDescent="0.25">
      <c r="A590">
        <v>17057</v>
      </c>
      <c r="B590" s="2">
        <f>SUMIFS(AreaStack!B:B,AreaStack!$A:$A,$A590)</f>
        <v>0</v>
      </c>
      <c r="C590" s="2">
        <f>SUMIFS(AreaStack!C:C,AreaStack!$A:$A,$A590)</f>
        <v>1028534.998828509</v>
      </c>
      <c r="D590" s="2">
        <f>SUMIFS(AreaStack!D:D,AreaStack!$A:$A,$A590)</f>
        <v>21587.304570713248</v>
      </c>
      <c r="E590" s="2">
        <f>SUMIFS(AreaStack!E:E,AreaStack!$A:$A,$A590)</f>
        <v>84225.885494897579</v>
      </c>
      <c r="F590" s="2">
        <f>SUMIFS(AreaStack!F:F,AreaStack!$A:$A,$A590)</f>
        <v>96440.986031982757</v>
      </c>
      <c r="G590" s="3">
        <f t="shared" si="9"/>
        <v>1230789.1749261026</v>
      </c>
    </row>
    <row r="591" spans="1:7" x14ac:dyDescent="0.25">
      <c r="A591">
        <v>17059</v>
      </c>
      <c r="B591" s="2">
        <f>SUMIFS(AreaStack!B:B,AreaStack!$A:$A,$A591)</f>
        <v>0</v>
      </c>
      <c r="C591" s="2">
        <f>SUMIFS(AreaStack!C:C,AreaStack!$A:$A,$A591)</f>
        <v>211439.21845121431</v>
      </c>
      <c r="D591" s="2">
        <f>SUMIFS(AreaStack!D:D,AreaStack!$A:$A,$A591)</f>
        <v>3295.6943501356018</v>
      </c>
      <c r="E591" s="2">
        <f>SUMIFS(AreaStack!E:E,AreaStack!$A:$A,$A591)</f>
        <v>16117.945102722402</v>
      </c>
      <c r="F591" s="2">
        <f>SUMIFS(AreaStack!F:F,AreaStack!$A:$A,$A591)</f>
        <v>18551.647043522462</v>
      </c>
      <c r="G591" s="3">
        <f t="shared" si="9"/>
        <v>249404.50494759477</v>
      </c>
    </row>
    <row r="592" spans="1:7" x14ac:dyDescent="0.25">
      <c r="A592">
        <v>17061</v>
      </c>
      <c r="B592" s="2">
        <f>SUMIFS(AreaStack!B:B,AreaStack!$A:$A,$A592)</f>
        <v>0</v>
      </c>
      <c r="C592" s="2">
        <f>SUMIFS(AreaStack!C:C,AreaStack!$A:$A,$A592)</f>
        <v>358465.63400935277</v>
      </c>
      <c r="D592" s="2">
        <f>SUMIFS(AreaStack!D:D,AreaStack!$A:$A,$A592)</f>
        <v>6705.1678082109092</v>
      </c>
      <c r="E592" s="2">
        <f>SUMIFS(AreaStack!E:E,AreaStack!$A:$A,$A592)</f>
        <v>29635.56013318332</v>
      </c>
      <c r="F592" s="2">
        <f>SUMIFS(AreaStack!F:F,AreaStack!$A:$A,$A592)</f>
        <v>33596.719725428076</v>
      </c>
      <c r="G592" s="3">
        <f t="shared" si="9"/>
        <v>428403.08167617506</v>
      </c>
    </row>
    <row r="593" spans="1:7" x14ac:dyDescent="0.25">
      <c r="A593">
        <v>17063</v>
      </c>
      <c r="B593" s="2">
        <f>SUMIFS(AreaStack!B:B,AreaStack!$A:$A,$A593)</f>
        <v>0</v>
      </c>
      <c r="C593" s="2">
        <f>SUMIFS(AreaStack!C:C,AreaStack!$A:$A,$A593)</f>
        <v>3247662.4473836683</v>
      </c>
      <c r="D593" s="2">
        <f>SUMIFS(AreaStack!D:D,AreaStack!$A:$A,$A593)</f>
        <v>107746.09859322464</v>
      </c>
      <c r="E593" s="2">
        <f>SUMIFS(AreaStack!E:E,AreaStack!$A:$A,$A593)</f>
        <v>242738.42256854996</v>
      </c>
      <c r="F593" s="2">
        <f>SUMIFS(AreaStack!F:F,AreaStack!$A:$A,$A593)</f>
        <v>438159.8491927071</v>
      </c>
      <c r="G593" s="3">
        <f t="shared" si="9"/>
        <v>4036306.8177381502</v>
      </c>
    </row>
    <row r="594" spans="1:7" x14ac:dyDescent="0.25">
      <c r="A594">
        <v>17065</v>
      </c>
      <c r="B594" s="2">
        <f>SUMIFS(AreaStack!B:B,AreaStack!$A:$A,$A594)</f>
        <v>0</v>
      </c>
      <c r="C594" s="2">
        <f>SUMIFS(AreaStack!C:C,AreaStack!$A:$A,$A594)</f>
        <v>212327.64999090135</v>
      </c>
      <c r="D594" s="2">
        <f>SUMIFS(AreaStack!D:D,AreaStack!$A:$A,$A594)</f>
        <v>3292.7516013327386</v>
      </c>
      <c r="E594" s="2">
        <f>SUMIFS(AreaStack!E:E,AreaStack!$A:$A,$A594)</f>
        <v>16260.417592413947</v>
      </c>
      <c r="F594" s="2">
        <f>SUMIFS(AreaStack!F:F,AreaStack!$A:$A,$A594)</f>
        <v>17995.860611903634</v>
      </c>
      <c r="G594" s="3">
        <f t="shared" si="9"/>
        <v>249876.67979655167</v>
      </c>
    </row>
    <row r="595" spans="1:7" x14ac:dyDescent="0.25">
      <c r="A595">
        <v>17067</v>
      </c>
      <c r="B595" s="2">
        <f>SUMIFS(AreaStack!B:B,AreaStack!$A:$A,$A595)</f>
        <v>0</v>
      </c>
      <c r="C595" s="2">
        <f>SUMIFS(AreaStack!C:C,AreaStack!$A:$A,$A595)</f>
        <v>565267.43588189618</v>
      </c>
      <c r="D595" s="2">
        <f>SUMIFS(AreaStack!D:D,AreaStack!$A:$A,$A595)</f>
        <v>10410.726733081687</v>
      </c>
      <c r="E595" s="2">
        <f>SUMIFS(AreaStack!E:E,AreaStack!$A:$A,$A595)</f>
        <v>44506.454068379062</v>
      </c>
      <c r="F595" s="2">
        <f>SUMIFS(AreaStack!F:F,AreaStack!$A:$A,$A595)</f>
        <v>47959.328681574581</v>
      </c>
      <c r="G595" s="3">
        <f t="shared" si="9"/>
        <v>668143.94536493148</v>
      </c>
    </row>
    <row r="596" spans="1:7" x14ac:dyDescent="0.25">
      <c r="A596">
        <v>17069</v>
      </c>
      <c r="B596" s="2">
        <f>SUMIFS(AreaStack!B:B,AreaStack!$A:$A,$A596)</f>
        <v>0</v>
      </c>
      <c r="C596" s="2">
        <f>SUMIFS(AreaStack!C:C,AreaStack!$A:$A,$A596)</f>
        <v>105925.90287975945</v>
      </c>
      <c r="D596" s="2">
        <f>SUMIFS(AreaStack!D:D,AreaStack!$A:$A,$A596)</f>
        <v>1532.3471074090376</v>
      </c>
      <c r="E596" s="2">
        <f>SUMIFS(AreaStack!E:E,AreaStack!$A:$A,$A596)</f>
        <v>8733.6343220424333</v>
      </c>
      <c r="F596" s="2">
        <f>SUMIFS(AreaStack!F:F,AreaStack!$A:$A,$A596)</f>
        <v>8834.5963184870543</v>
      </c>
      <c r="G596" s="3">
        <f t="shared" si="9"/>
        <v>125026.48062769797</v>
      </c>
    </row>
    <row r="597" spans="1:7" x14ac:dyDescent="0.25">
      <c r="A597">
        <v>17071</v>
      </c>
      <c r="B597" s="2">
        <f>SUMIFS(AreaStack!B:B,AreaStack!$A:$A,$A597)</f>
        <v>0</v>
      </c>
      <c r="C597" s="2">
        <f>SUMIFS(AreaStack!C:C,AreaStack!$A:$A,$A597)</f>
        <v>327151.65516971855</v>
      </c>
      <c r="D597" s="2">
        <f>SUMIFS(AreaStack!D:D,AreaStack!$A:$A,$A597)</f>
        <v>6638.2007722671497</v>
      </c>
      <c r="E597" s="2">
        <f>SUMIFS(AreaStack!E:E,AreaStack!$A:$A,$A597)</f>
        <v>25621.521554641829</v>
      </c>
      <c r="F597" s="2">
        <f>SUMIFS(AreaStack!F:F,AreaStack!$A:$A,$A597)</f>
        <v>29050.035024787459</v>
      </c>
      <c r="G597" s="3">
        <f t="shared" si="9"/>
        <v>388461.41252141498</v>
      </c>
    </row>
    <row r="598" spans="1:7" x14ac:dyDescent="0.25">
      <c r="A598">
        <v>17073</v>
      </c>
      <c r="B598" s="2">
        <f>SUMIFS(AreaStack!B:B,AreaStack!$A:$A,$A598)</f>
        <v>0</v>
      </c>
      <c r="C598" s="2">
        <f>SUMIFS(AreaStack!C:C,AreaStack!$A:$A,$A598)</f>
        <v>2580803.1404935187</v>
      </c>
      <c r="D598" s="2">
        <f>SUMIFS(AreaStack!D:D,AreaStack!$A:$A,$A598)</f>
        <v>66774.322103317667</v>
      </c>
      <c r="E598" s="2">
        <f>SUMIFS(AreaStack!E:E,AreaStack!$A:$A,$A598)</f>
        <v>183601.00720684184</v>
      </c>
      <c r="F598" s="2">
        <f>SUMIFS(AreaStack!F:F,AreaStack!$A:$A,$A598)</f>
        <v>249569.56305403874</v>
      </c>
      <c r="G598" s="3">
        <f t="shared" si="9"/>
        <v>3080748.032857717</v>
      </c>
    </row>
    <row r="599" spans="1:7" x14ac:dyDescent="0.25">
      <c r="A599">
        <v>17075</v>
      </c>
      <c r="B599" s="2">
        <f>SUMIFS(AreaStack!B:B,AreaStack!$A:$A,$A599)</f>
        <v>0</v>
      </c>
      <c r="C599" s="2">
        <f>SUMIFS(AreaStack!C:C,AreaStack!$A:$A,$A599)</f>
        <v>2148610.6803952195</v>
      </c>
      <c r="D599" s="2">
        <f>SUMIFS(AreaStack!D:D,AreaStack!$A:$A,$A599)</f>
        <v>50174.012971933756</v>
      </c>
      <c r="E599" s="2">
        <f>SUMIFS(AreaStack!E:E,AreaStack!$A:$A,$A599)</f>
        <v>151323.06178107334</v>
      </c>
      <c r="F599" s="2">
        <f>SUMIFS(AreaStack!F:F,AreaStack!$A:$A,$A599)</f>
        <v>204684.90990592039</v>
      </c>
      <c r="G599" s="3">
        <f t="shared" si="9"/>
        <v>2554792.6650541471</v>
      </c>
    </row>
    <row r="600" spans="1:7" x14ac:dyDescent="0.25">
      <c r="A600">
        <v>17077</v>
      </c>
      <c r="B600" s="2">
        <f>SUMIFS(AreaStack!B:B,AreaStack!$A:$A,$A600)</f>
        <v>0</v>
      </c>
      <c r="C600" s="2">
        <f>SUMIFS(AreaStack!C:C,AreaStack!$A:$A,$A600)</f>
        <v>1514035.56561165</v>
      </c>
      <c r="D600" s="2">
        <f>SUMIFS(AreaStack!D:D,AreaStack!$A:$A,$A600)</f>
        <v>28936.178421038698</v>
      </c>
      <c r="E600" s="2">
        <f>SUMIFS(AreaStack!E:E,AreaStack!$A:$A,$A600)</f>
        <v>130308.13300323329</v>
      </c>
      <c r="F600" s="2">
        <f>SUMIFS(AreaStack!F:F,AreaStack!$A:$A,$A600)</f>
        <v>158388.86852553699</v>
      </c>
      <c r="G600" s="3">
        <f t="shared" si="9"/>
        <v>1831668.7455614589</v>
      </c>
    </row>
    <row r="601" spans="1:7" x14ac:dyDescent="0.25">
      <c r="A601">
        <v>17079</v>
      </c>
      <c r="B601" s="2">
        <f>SUMIFS(AreaStack!B:B,AreaStack!$A:$A,$A601)</f>
        <v>0</v>
      </c>
      <c r="C601" s="2">
        <f>SUMIFS(AreaStack!C:C,AreaStack!$A:$A,$A601)</f>
        <v>408701.35223885794</v>
      </c>
      <c r="D601" s="2">
        <f>SUMIFS(AreaStack!D:D,AreaStack!$A:$A,$A601)</f>
        <v>7364.3455454603982</v>
      </c>
      <c r="E601" s="2">
        <f>SUMIFS(AreaStack!E:E,AreaStack!$A:$A,$A601)</f>
        <v>31838.801211120215</v>
      </c>
      <c r="F601" s="2">
        <f>SUMIFS(AreaStack!F:F,AreaStack!$A:$A,$A601)</f>
        <v>37015.201312473342</v>
      </c>
      <c r="G601" s="3">
        <f t="shared" si="9"/>
        <v>484919.7003079119</v>
      </c>
    </row>
    <row r="602" spans="1:7" x14ac:dyDescent="0.25">
      <c r="A602">
        <v>17081</v>
      </c>
      <c r="B602" s="2">
        <f>SUMIFS(AreaStack!B:B,AreaStack!$A:$A,$A602)</f>
        <v>0</v>
      </c>
      <c r="C602" s="2">
        <f>SUMIFS(AreaStack!C:C,AreaStack!$A:$A,$A602)</f>
        <v>2245788.7612665053</v>
      </c>
      <c r="D602" s="2">
        <f>SUMIFS(AreaStack!D:D,AreaStack!$A:$A,$A602)</f>
        <v>40979.304157130726</v>
      </c>
      <c r="E602" s="2">
        <f>SUMIFS(AreaStack!E:E,AreaStack!$A:$A,$A602)</f>
        <v>160862.7250935357</v>
      </c>
      <c r="F602" s="2">
        <f>SUMIFS(AreaStack!F:F,AreaStack!$A:$A,$A602)</f>
        <v>203279.14730201635</v>
      </c>
      <c r="G602" s="3">
        <f t="shared" si="9"/>
        <v>2650909.937819188</v>
      </c>
    </row>
    <row r="603" spans="1:7" x14ac:dyDescent="0.25">
      <c r="A603">
        <v>17083</v>
      </c>
      <c r="B603" s="2">
        <f>SUMIFS(AreaStack!B:B,AreaStack!$A:$A,$A603)</f>
        <v>0</v>
      </c>
      <c r="C603" s="2">
        <f>SUMIFS(AreaStack!C:C,AreaStack!$A:$A,$A603)</f>
        <v>611445.92194832838</v>
      </c>
      <c r="D603" s="2">
        <f>SUMIFS(AreaStack!D:D,AreaStack!$A:$A,$A603)</f>
        <v>12940.721684832028</v>
      </c>
      <c r="E603" s="2">
        <f>SUMIFS(AreaStack!E:E,AreaStack!$A:$A,$A603)</f>
        <v>53492.806853005575</v>
      </c>
      <c r="F603" s="2">
        <f>SUMIFS(AreaStack!F:F,AreaStack!$A:$A,$A603)</f>
        <v>69232.020471580734</v>
      </c>
      <c r="G603" s="3">
        <f t="shared" si="9"/>
        <v>747111.47095774673</v>
      </c>
    </row>
    <row r="604" spans="1:7" x14ac:dyDescent="0.25">
      <c r="A604">
        <v>17085</v>
      </c>
      <c r="B604" s="2">
        <f>SUMIFS(AreaStack!B:B,AreaStack!$A:$A,$A604)</f>
        <v>0</v>
      </c>
      <c r="C604" s="2">
        <f>SUMIFS(AreaStack!C:C,AreaStack!$A:$A,$A604)</f>
        <v>710503.47484438913</v>
      </c>
      <c r="D604" s="2">
        <f>SUMIFS(AreaStack!D:D,AreaStack!$A:$A,$A604)</f>
        <v>17083.942883923984</v>
      </c>
      <c r="E604" s="2">
        <f>SUMIFS(AreaStack!E:E,AreaStack!$A:$A,$A604)</f>
        <v>90160.917214147194</v>
      </c>
      <c r="F604" s="2">
        <f>SUMIFS(AreaStack!F:F,AreaStack!$A:$A,$A604)</f>
        <v>61735.785647678349</v>
      </c>
      <c r="G604" s="3">
        <f t="shared" si="9"/>
        <v>879484.1205901386</v>
      </c>
    </row>
    <row r="605" spans="1:7" x14ac:dyDescent="0.25">
      <c r="A605">
        <v>17087</v>
      </c>
      <c r="B605" s="2">
        <f>SUMIFS(AreaStack!B:B,AreaStack!$A:$A,$A605)</f>
        <v>0</v>
      </c>
      <c r="C605" s="2">
        <f>SUMIFS(AreaStack!C:C,AreaStack!$A:$A,$A605)</f>
        <v>704917.91342190944</v>
      </c>
      <c r="D605" s="2">
        <f>SUMIFS(AreaStack!D:D,AreaStack!$A:$A,$A605)</f>
        <v>10544.578599945369</v>
      </c>
      <c r="E605" s="2">
        <f>SUMIFS(AreaStack!E:E,AreaStack!$A:$A,$A605)</f>
        <v>48506.720039654138</v>
      </c>
      <c r="F605" s="2">
        <f>SUMIFS(AreaStack!F:F,AreaStack!$A:$A,$A605)</f>
        <v>55027.009647835017</v>
      </c>
      <c r="G605" s="3">
        <f t="shared" si="9"/>
        <v>818996.22170934407</v>
      </c>
    </row>
    <row r="606" spans="1:7" x14ac:dyDescent="0.25">
      <c r="A606">
        <v>17089</v>
      </c>
      <c r="B606" s="2">
        <f>SUMIFS(AreaStack!B:B,AreaStack!$A:$A,$A606)</f>
        <v>0</v>
      </c>
      <c r="C606" s="2">
        <f>SUMIFS(AreaStack!C:C,AreaStack!$A:$A,$A606)</f>
        <v>28964067.957120102</v>
      </c>
      <c r="D606" s="2">
        <f>SUMIFS(AreaStack!D:D,AreaStack!$A:$A,$A606)</f>
        <v>1569329.4401853229</v>
      </c>
      <c r="E606" s="2">
        <f>SUMIFS(AreaStack!E:E,AreaStack!$A:$A,$A606)</f>
        <v>2411308.7330031414</v>
      </c>
      <c r="F606" s="2">
        <f>SUMIFS(AreaStack!F:F,AreaStack!$A:$A,$A606)</f>
        <v>6071657.5924061937</v>
      </c>
      <c r="G606" s="3">
        <f t="shared" si="9"/>
        <v>39016363.722714759</v>
      </c>
    </row>
    <row r="607" spans="1:7" x14ac:dyDescent="0.25">
      <c r="A607">
        <v>17091</v>
      </c>
      <c r="B607" s="2">
        <f>SUMIFS(AreaStack!B:B,AreaStack!$A:$A,$A607)</f>
        <v>0</v>
      </c>
      <c r="C607" s="2">
        <f>SUMIFS(AreaStack!C:C,AreaStack!$A:$A,$A607)</f>
        <v>5732977.0973434756</v>
      </c>
      <c r="D607" s="2">
        <f>SUMIFS(AreaStack!D:D,AreaStack!$A:$A,$A607)</f>
        <v>225478.50998695468</v>
      </c>
      <c r="E607" s="2">
        <f>SUMIFS(AreaStack!E:E,AreaStack!$A:$A,$A607)</f>
        <v>449653.77139192011</v>
      </c>
      <c r="F607" s="2">
        <f>SUMIFS(AreaStack!F:F,AreaStack!$A:$A,$A607)</f>
        <v>905971.92386051978</v>
      </c>
      <c r="G607" s="3">
        <f t="shared" si="9"/>
        <v>7314081.3025828702</v>
      </c>
    </row>
    <row r="608" spans="1:7" x14ac:dyDescent="0.25">
      <c r="A608">
        <v>17093</v>
      </c>
      <c r="B608" s="2">
        <f>SUMIFS(AreaStack!B:B,AreaStack!$A:$A,$A608)</f>
        <v>0</v>
      </c>
      <c r="C608" s="2">
        <f>SUMIFS(AreaStack!C:C,AreaStack!$A:$A,$A608)</f>
        <v>4585525.2213472081</v>
      </c>
      <c r="D608" s="2">
        <f>SUMIFS(AreaStack!D:D,AreaStack!$A:$A,$A608)</f>
        <v>184676.11635363</v>
      </c>
      <c r="E608" s="2">
        <f>SUMIFS(AreaStack!E:E,AreaStack!$A:$A,$A608)</f>
        <v>420902.73578100558</v>
      </c>
      <c r="F608" s="2">
        <f>SUMIFS(AreaStack!F:F,AreaStack!$A:$A,$A608)</f>
        <v>756799.21874745225</v>
      </c>
      <c r="G608" s="3">
        <f t="shared" si="9"/>
        <v>5947903.2922292957</v>
      </c>
    </row>
    <row r="609" spans="1:7" x14ac:dyDescent="0.25">
      <c r="A609">
        <v>17095</v>
      </c>
      <c r="B609" s="2">
        <f>SUMIFS(AreaStack!B:B,AreaStack!$A:$A,$A609)</f>
        <v>0</v>
      </c>
      <c r="C609" s="2">
        <f>SUMIFS(AreaStack!C:C,AreaStack!$A:$A,$A609)</f>
        <v>1744116.446577613</v>
      </c>
      <c r="D609" s="2">
        <f>SUMIFS(AreaStack!D:D,AreaStack!$A:$A,$A609)</f>
        <v>40605.245816273127</v>
      </c>
      <c r="E609" s="2">
        <f>SUMIFS(AreaStack!E:E,AreaStack!$A:$A,$A609)</f>
        <v>136045.07092818315</v>
      </c>
      <c r="F609" s="2">
        <f>SUMIFS(AreaStack!F:F,AreaStack!$A:$A,$A609)</f>
        <v>159854.04701493122</v>
      </c>
      <c r="G609" s="3">
        <f t="shared" si="9"/>
        <v>2080620.8103370005</v>
      </c>
    </row>
    <row r="610" spans="1:7" x14ac:dyDescent="0.25">
      <c r="A610">
        <v>17097</v>
      </c>
      <c r="B610" s="2">
        <f>SUMIFS(AreaStack!B:B,AreaStack!$A:$A,$A610)</f>
        <v>0</v>
      </c>
      <c r="C610" s="2">
        <f>SUMIFS(AreaStack!C:C,AreaStack!$A:$A,$A610)</f>
        <v>37137231.276641563</v>
      </c>
      <c r="D610" s="2">
        <f>SUMIFS(AreaStack!D:D,AreaStack!$A:$A,$A610)</f>
        <v>1972411.2595111458</v>
      </c>
      <c r="E610" s="2">
        <f>SUMIFS(AreaStack!E:E,AreaStack!$A:$A,$A610)</f>
        <v>3620223.1464669262</v>
      </c>
      <c r="F610" s="2">
        <f>SUMIFS(AreaStack!F:F,AreaStack!$A:$A,$A610)</f>
        <v>7403956.487165221</v>
      </c>
      <c r="G610" s="3">
        <f t="shared" si="9"/>
        <v>50133822.169784851</v>
      </c>
    </row>
    <row r="611" spans="1:7" x14ac:dyDescent="0.25">
      <c r="A611">
        <v>17099</v>
      </c>
      <c r="B611" s="2">
        <f>SUMIFS(AreaStack!B:B,AreaStack!$A:$A,$A611)</f>
        <v>0</v>
      </c>
      <c r="C611" s="2">
        <f>SUMIFS(AreaStack!C:C,AreaStack!$A:$A,$A611)</f>
        <v>6839670.1333506638</v>
      </c>
      <c r="D611" s="2">
        <f>SUMIFS(AreaStack!D:D,AreaStack!$A:$A,$A611)</f>
        <v>195553.87206226267</v>
      </c>
      <c r="E611" s="2">
        <f>SUMIFS(AreaStack!E:E,AreaStack!$A:$A,$A611)</f>
        <v>499317.13359069388</v>
      </c>
      <c r="F611" s="2">
        <f>SUMIFS(AreaStack!F:F,AreaStack!$A:$A,$A611)</f>
        <v>752496.11155129527</v>
      </c>
      <c r="G611" s="3">
        <f t="shared" si="9"/>
        <v>8287037.2505549155</v>
      </c>
    </row>
    <row r="612" spans="1:7" x14ac:dyDescent="0.25">
      <c r="A612">
        <v>17101</v>
      </c>
      <c r="B612" s="2">
        <f>SUMIFS(AreaStack!B:B,AreaStack!$A:$A,$A612)</f>
        <v>0</v>
      </c>
      <c r="C612" s="2">
        <f>SUMIFS(AreaStack!C:C,AreaStack!$A:$A,$A612)</f>
        <v>452872.39773201948</v>
      </c>
      <c r="D612" s="2">
        <f>SUMIFS(AreaStack!D:D,AreaStack!$A:$A,$A612)</f>
        <v>8165.5373887979367</v>
      </c>
      <c r="E612" s="2">
        <f>SUMIFS(AreaStack!E:E,AreaStack!$A:$A,$A612)</f>
        <v>33653.093436444331</v>
      </c>
      <c r="F612" s="2">
        <f>SUMIFS(AreaStack!F:F,AreaStack!$A:$A,$A612)</f>
        <v>42599.468186523743</v>
      </c>
      <c r="G612" s="3">
        <f t="shared" si="9"/>
        <v>537290.49674378545</v>
      </c>
    </row>
    <row r="613" spans="1:7" x14ac:dyDescent="0.25">
      <c r="A613">
        <v>17103</v>
      </c>
      <c r="B613" s="2">
        <f>SUMIFS(AreaStack!B:B,AreaStack!$A:$A,$A613)</f>
        <v>0</v>
      </c>
      <c r="C613" s="2">
        <f>SUMIFS(AreaStack!C:C,AreaStack!$A:$A,$A613)</f>
        <v>2377390.3872104101</v>
      </c>
      <c r="D613" s="2">
        <f>SUMIFS(AreaStack!D:D,AreaStack!$A:$A,$A613)</f>
        <v>63769.53419205128</v>
      </c>
      <c r="E613" s="2">
        <f>SUMIFS(AreaStack!E:E,AreaStack!$A:$A,$A613)</f>
        <v>189667.18084631235</v>
      </c>
      <c r="F613" s="2">
        <f>SUMIFS(AreaStack!F:F,AreaStack!$A:$A,$A613)</f>
        <v>228183.2317469155</v>
      </c>
      <c r="G613" s="3">
        <f t="shared" si="9"/>
        <v>2859010.3339956896</v>
      </c>
    </row>
    <row r="614" spans="1:7" x14ac:dyDescent="0.25">
      <c r="A614">
        <v>17105</v>
      </c>
      <c r="B614" s="2">
        <f>SUMIFS(AreaStack!B:B,AreaStack!$A:$A,$A614)</f>
        <v>0</v>
      </c>
      <c r="C614" s="2">
        <f>SUMIFS(AreaStack!C:C,AreaStack!$A:$A,$A614)</f>
        <v>2577342.7180391219</v>
      </c>
      <c r="D614" s="2">
        <f>SUMIFS(AreaStack!D:D,AreaStack!$A:$A,$A614)</f>
        <v>69314.717304087681</v>
      </c>
      <c r="E614" s="2">
        <f>SUMIFS(AreaStack!E:E,AreaStack!$A:$A,$A614)</f>
        <v>176575.34898150669</v>
      </c>
      <c r="F614" s="2">
        <f>SUMIFS(AreaStack!F:F,AreaStack!$A:$A,$A614)</f>
        <v>279028.4933862022</v>
      </c>
      <c r="G614" s="3">
        <f t="shared" si="9"/>
        <v>3102261.2777109183</v>
      </c>
    </row>
    <row r="615" spans="1:7" x14ac:dyDescent="0.25">
      <c r="A615">
        <v>17107</v>
      </c>
      <c r="B615" s="2">
        <f>SUMIFS(AreaStack!B:B,AreaStack!$A:$A,$A615)</f>
        <v>0</v>
      </c>
      <c r="C615" s="2">
        <f>SUMIFS(AreaStack!C:C,AreaStack!$A:$A,$A615)</f>
        <v>1857135.2617040644</v>
      </c>
      <c r="D615" s="2">
        <f>SUMIFS(AreaStack!D:D,AreaStack!$A:$A,$A615)</f>
        <v>39174.263999581803</v>
      </c>
      <c r="E615" s="2">
        <f>SUMIFS(AreaStack!E:E,AreaStack!$A:$A,$A615)</f>
        <v>130754.12837420365</v>
      </c>
      <c r="F615" s="2">
        <f>SUMIFS(AreaStack!F:F,AreaStack!$A:$A,$A615)</f>
        <v>165067.8686104395</v>
      </c>
      <c r="G615" s="3">
        <f t="shared" si="9"/>
        <v>2192131.5226882892</v>
      </c>
    </row>
    <row r="616" spans="1:7" x14ac:dyDescent="0.25">
      <c r="A616">
        <v>17109</v>
      </c>
      <c r="B616" s="2">
        <f>SUMIFS(AreaStack!B:B,AreaStack!$A:$A,$A616)</f>
        <v>0</v>
      </c>
      <c r="C616" s="2">
        <f>SUMIFS(AreaStack!C:C,AreaStack!$A:$A,$A616)</f>
        <v>751347.13449506124</v>
      </c>
      <c r="D616" s="2">
        <f>SUMIFS(AreaStack!D:D,AreaStack!$A:$A,$A616)</f>
        <v>14277.222605889634</v>
      </c>
      <c r="E616" s="2">
        <f>SUMIFS(AreaStack!E:E,AreaStack!$A:$A,$A616)</f>
        <v>62342.337720691234</v>
      </c>
      <c r="F616" s="2">
        <f>SUMIFS(AreaStack!F:F,AreaStack!$A:$A,$A616)</f>
        <v>63401.598148493264</v>
      </c>
      <c r="G616" s="3">
        <f t="shared" si="9"/>
        <v>891368.29297013534</v>
      </c>
    </row>
    <row r="617" spans="1:7" x14ac:dyDescent="0.25">
      <c r="A617">
        <v>17111</v>
      </c>
      <c r="B617" s="2">
        <f>SUMIFS(AreaStack!B:B,AreaStack!$A:$A,$A617)</f>
        <v>0</v>
      </c>
      <c r="C617" s="2">
        <f>SUMIFS(AreaStack!C:C,AreaStack!$A:$A,$A617)</f>
        <v>15303575.545170037</v>
      </c>
      <c r="D617" s="2">
        <f>SUMIFS(AreaStack!D:D,AreaStack!$A:$A,$A617)</f>
        <v>787371.80542651215</v>
      </c>
      <c r="E617" s="2">
        <f>SUMIFS(AreaStack!E:E,AreaStack!$A:$A,$A617)</f>
        <v>1345261.3646438809</v>
      </c>
      <c r="F617" s="2">
        <f>SUMIFS(AreaStack!F:F,AreaStack!$A:$A,$A617)</f>
        <v>2925518.3410144378</v>
      </c>
      <c r="G617" s="3">
        <f t="shared" si="9"/>
        <v>20361727.056254867</v>
      </c>
    </row>
    <row r="618" spans="1:7" x14ac:dyDescent="0.25">
      <c r="A618">
        <v>17113</v>
      </c>
      <c r="B618" s="2">
        <f>SUMIFS(AreaStack!B:B,AreaStack!$A:$A,$A618)</f>
        <v>0</v>
      </c>
      <c r="C618" s="2">
        <f>SUMIFS(AreaStack!C:C,AreaStack!$A:$A,$A618)</f>
        <v>6712523.466541375</v>
      </c>
      <c r="D618" s="2">
        <f>SUMIFS(AreaStack!D:D,AreaStack!$A:$A,$A618)</f>
        <v>166533.09346897725</v>
      </c>
      <c r="E618" s="2">
        <f>SUMIFS(AreaStack!E:E,AreaStack!$A:$A,$A618)</f>
        <v>535987.48517483461</v>
      </c>
      <c r="F618" s="2">
        <f>SUMIFS(AreaStack!F:F,AreaStack!$A:$A,$A618)</f>
        <v>674956.48548604734</v>
      </c>
      <c r="G618" s="3">
        <f t="shared" si="9"/>
        <v>8090000.5306712342</v>
      </c>
    </row>
    <row r="619" spans="1:7" x14ac:dyDescent="0.25">
      <c r="A619">
        <v>17115</v>
      </c>
      <c r="B619" s="2">
        <f>SUMIFS(AreaStack!B:B,AreaStack!$A:$A,$A619)</f>
        <v>0</v>
      </c>
      <c r="C619" s="2">
        <f>SUMIFS(AreaStack!C:C,AreaStack!$A:$A,$A619)</f>
        <v>3218617.0793482522</v>
      </c>
      <c r="D619" s="2">
        <f>SUMIFS(AreaStack!D:D,AreaStack!$A:$A,$A619)</f>
        <v>81188.519024393419</v>
      </c>
      <c r="E619" s="2">
        <f>SUMIFS(AreaStack!E:E,AreaStack!$A:$A,$A619)</f>
        <v>289970.71519864787</v>
      </c>
      <c r="F619" s="2">
        <f>SUMIFS(AreaStack!F:F,AreaStack!$A:$A,$A619)</f>
        <v>368551.63592184603</v>
      </c>
      <c r="G619" s="3">
        <f t="shared" si="9"/>
        <v>3958327.9494931395</v>
      </c>
    </row>
    <row r="620" spans="1:7" x14ac:dyDescent="0.25">
      <c r="A620">
        <v>17117</v>
      </c>
      <c r="B620" s="2">
        <f>SUMIFS(AreaStack!B:B,AreaStack!$A:$A,$A620)</f>
        <v>0</v>
      </c>
      <c r="C620" s="2">
        <f>SUMIFS(AreaStack!C:C,AreaStack!$A:$A,$A620)</f>
        <v>1521495.4879339456</v>
      </c>
      <c r="D620" s="2">
        <f>SUMIFS(AreaStack!D:D,AreaStack!$A:$A,$A620)</f>
        <v>30470.034936273663</v>
      </c>
      <c r="E620" s="2">
        <f>SUMIFS(AreaStack!E:E,AreaStack!$A:$A,$A620)</f>
        <v>117055.11182211484</v>
      </c>
      <c r="F620" s="2">
        <f>SUMIFS(AreaStack!F:F,AreaStack!$A:$A,$A620)</f>
        <v>148368.75982047501</v>
      </c>
      <c r="G620" s="3">
        <f t="shared" si="9"/>
        <v>1817389.3945128091</v>
      </c>
    </row>
    <row r="621" spans="1:7" x14ac:dyDescent="0.25">
      <c r="A621">
        <v>17119</v>
      </c>
      <c r="B621" s="2">
        <f>SUMIFS(AreaStack!B:B,AreaStack!$A:$A,$A621)</f>
        <v>0</v>
      </c>
      <c r="C621" s="2">
        <f>SUMIFS(AreaStack!C:C,AreaStack!$A:$A,$A621)</f>
        <v>11832295.710442606</v>
      </c>
      <c r="D621" s="2">
        <f>SUMIFS(AreaStack!D:D,AreaStack!$A:$A,$A621)</f>
        <v>333024.80515261932</v>
      </c>
      <c r="E621" s="2">
        <f>SUMIFS(AreaStack!E:E,AreaStack!$A:$A,$A621)</f>
        <v>1027483.1592354384</v>
      </c>
      <c r="F621" s="2">
        <f>SUMIFS(AreaStack!F:F,AreaStack!$A:$A,$A621)</f>
        <v>1768145.1046884714</v>
      </c>
      <c r="G621" s="3">
        <f t="shared" si="9"/>
        <v>14960948.779519135</v>
      </c>
    </row>
    <row r="622" spans="1:7" x14ac:dyDescent="0.25">
      <c r="A622">
        <v>17121</v>
      </c>
      <c r="B622" s="2">
        <f>SUMIFS(AreaStack!B:B,AreaStack!$A:$A,$A622)</f>
        <v>0</v>
      </c>
      <c r="C622" s="2">
        <f>SUMIFS(AreaStack!C:C,AreaStack!$A:$A,$A622)</f>
        <v>1377667.0980099996</v>
      </c>
      <c r="D622" s="2">
        <f>SUMIFS(AreaStack!D:D,AreaStack!$A:$A,$A622)</f>
        <v>24405.961411267035</v>
      </c>
      <c r="E622" s="2">
        <f>SUMIFS(AreaStack!E:E,AreaStack!$A:$A,$A622)</f>
        <v>103319.17488772431</v>
      </c>
      <c r="F622" s="2">
        <f>SUMIFS(AreaStack!F:F,AreaStack!$A:$A,$A622)</f>
        <v>121264.48888351895</v>
      </c>
      <c r="G622" s="3">
        <f t="shared" si="9"/>
        <v>1626656.7231925097</v>
      </c>
    </row>
    <row r="623" spans="1:7" x14ac:dyDescent="0.25">
      <c r="A623">
        <v>17123</v>
      </c>
      <c r="B623" s="2">
        <f>SUMIFS(AreaStack!B:B,AreaStack!$A:$A,$A623)</f>
        <v>0</v>
      </c>
      <c r="C623" s="2">
        <f>SUMIFS(AreaStack!C:C,AreaStack!$A:$A,$A623)</f>
        <v>745581.60409125476</v>
      </c>
      <c r="D623" s="2">
        <f>SUMIFS(AreaStack!D:D,AreaStack!$A:$A,$A623)</f>
        <v>16984.322281654142</v>
      </c>
      <c r="E623" s="2">
        <f>SUMIFS(AreaStack!E:E,AreaStack!$A:$A,$A623)</f>
        <v>52464.346192504534</v>
      </c>
      <c r="F623" s="2">
        <f>SUMIFS(AreaStack!F:F,AreaStack!$A:$A,$A623)</f>
        <v>66740.949401642138</v>
      </c>
      <c r="G623" s="3">
        <f t="shared" si="9"/>
        <v>881771.22196705546</v>
      </c>
    </row>
    <row r="624" spans="1:7" x14ac:dyDescent="0.25">
      <c r="A624">
        <v>17125</v>
      </c>
      <c r="B624" s="2">
        <f>SUMIFS(AreaStack!B:B,AreaStack!$A:$A,$A624)</f>
        <v>0</v>
      </c>
      <c r="C624" s="2">
        <f>SUMIFS(AreaStack!C:C,AreaStack!$A:$A,$A624)</f>
        <v>411274.97456151864</v>
      </c>
      <c r="D624" s="2">
        <f>SUMIFS(AreaStack!D:D,AreaStack!$A:$A,$A624)</f>
        <v>8623.8060962069358</v>
      </c>
      <c r="E624" s="2">
        <f>SUMIFS(AreaStack!E:E,AreaStack!$A:$A,$A624)</f>
        <v>34306.689099195217</v>
      </c>
      <c r="F624" s="2">
        <f>SUMIFS(AreaStack!F:F,AreaStack!$A:$A,$A624)</f>
        <v>40198.994460093178</v>
      </c>
      <c r="G624" s="3">
        <f t="shared" si="9"/>
        <v>494404.46421701403</v>
      </c>
    </row>
    <row r="625" spans="1:7" x14ac:dyDescent="0.25">
      <c r="A625">
        <v>17127</v>
      </c>
      <c r="B625" s="2">
        <f>SUMIFS(AreaStack!B:B,AreaStack!$A:$A,$A625)</f>
        <v>0</v>
      </c>
      <c r="C625" s="2">
        <f>SUMIFS(AreaStack!C:C,AreaStack!$A:$A,$A625)</f>
        <v>707932.80125321914</v>
      </c>
      <c r="D625" s="2">
        <f>SUMIFS(AreaStack!D:D,AreaStack!$A:$A,$A625)</f>
        <v>15567.881948689688</v>
      </c>
      <c r="E625" s="2">
        <f>SUMIFS(AreaStack!E:E,AreaStack!$A:$A,$A625)</f>
        <v>51909.616064035239</v>
      </c>
      <c r="F625" s="2">
        <f>SUMIFS(AreaStack!F:F,AreaStack!$A:$A,$A625)</f>
        <v>84347.133346466697</v>
      </c>
      <c r="G625" s="3">
        <f t="shared" si="9"/>
        <v>859757.43261241075</v>
      </c>
    </row>
    <row r="626" spans="1:7" x14ac:dyDescent="0.25">
      <c r="A626">
        <v>17129</v>
      </c>
      <c r="B626" s="2">
        <f>SUMIFS(AreaStack!B:B,AreaStack!$A:$A,$A626)</f>
        <v>0</v>
      </c>
      <c r="C626" s="2">
        <f>SUMIFS(AreaStack!C:C,AreaStack!$A:$A,$A626)</f>
        <v>326517.31087425683</v>
      </c>
      <c r="D626" s="2">
        <f>SUMIFS(AreaStack!D:D,AreaStack!$A:$A,$A626)</f>
        <v>6513.5462713714178</v>
      </c>
      <c r="E626" s="2">
        <f>SUMIFS(AreaStack!E:E,AreaStack!$A:$A,$A626)</f>
        <v>26092.110434363505</v>
      </c>
      <c r="F626" s="2">
        <f>SUMIFS(AreaStack!F:F,AreaStack!$A:$A,$A626)</f>
        <v>30585.353629714849</v>
      </c>
      <c r="G626" s="3">
        <f t="shared" si="9"/>
        <v>389708.3212097066</v>
      </c>
    </row>
    <row r="627" spans="1:7" x14ac:dyDescent="0.25">
      <c r="A627">
        <v>17131</v>
      </c>
      <c r="B627" s="2">
        <f>SUMIFS(AreaStack!B:B,AreaStack!$A:$A,$A627)</f>
        <v>0</v>
      </c>
      <c r="C627" s="2">
        <f>SUMIFS(AreaStack!C:C,AreaStack!$A:$A,$A627)</f>
        <v>398111.72861217492</v>
      </c>
      <c r="D627" s="2">
        <f>SUMIFS(AreaStack!D:D,AreaStack!$A:$A,$A627)</f>
        <v>8273.8282894432705</v>
      </c>
      <c r="E627" s="2">
        <f>SUMIFS(AreaStack!E:E,AreaStack!$A:$A,$A627)</f>
        <v>31639.000706133487</v>
      </c>
      <c r="F627" s="2">
        <f>SUMIFS(AreaStack!F:F,AreaStack!$A:$A,$A627)</f>
        <v>34030.683454113598</v>
      </c>
      <c r="G627" s="3">
        <f t="shared" si="9"/>
        <v>472055.24106186529</v>
      </c>
    </row>
    <row r="628" spans="1:7" x14ac:dyDescent="0.25">
      <c r="A628">
        <v>17133</v>
      </c>
      <c r="B628" s="2">
        <f>SUMIFS(AreaStack!B:B,AreaStack!$A:$A,$A628)</f>
        <v>0</v>
      </c>
      <c r="C628" s="2">
        <f>SUMIFS(AreaStack!C:C,AreaStack!$A:$A,$A628)</f>
        <v>1443160.2473879827</v>
      </c>
      <c r="D628" s="2">
        <f>SUMIFS(AreaStack!D:D,AreaStack!$A:$A,$A628)</f>
        <v>45735.781078716085</v>
      </c>
      <c r="E628" s="2">
        <f>SUMIFS(AreaStack!E:E,AreaStack!$A:$A,$A628)</f>
        <v>121360.41204652561</v>
      </c>
      <c r="F628" s="2">
        <f>SUMIFS(AreaStack!F:F,AreaStack!$A:$A,$A628)</f>
        <v>255825.29476112282</v>
      </c>
      <c r="G628" s="3">
        <f t="shared" si="9"/>
        <v>1866081.7352743472</v>
      </c>
    </row>
    <row r="629" spans="1:7" x14ac:dyDescent="0.25">
      <c r="A629">
        <v>17135</v>
      </c>
      <c r="B629" s="2">
        <f>SUMIFS(AreaStack!B:B,AreaStack!$A:$A,$A629)</f>
        <v>0</v>
      </c>
      <c r="C629" s="2">
        <f>SUMIFS(AreaStack!C:C,AreaStack!$A:$A,$A629)</f>
        <v>1789416.2214155002</v>
      </c>
      <c r="D629" s="2">
        <f>SUMIFS(AreaStack!D:D,AreaStack!$A:$A,$A629)</f>
        <v>34510.009876938537</v>
      </c>
      <c r="E629" s="2">
        <f>SUMIFS(AreaStack!E:E,AreaStack!$A:$A,$A629)</f>
        <v>130476.5260487741</v>
      </c>
      <c r="F629" s="2">
        <f>SUMIFS(AreaStack!F:F,AreaStack!$A:$A,$A629)</f>
        <v>160150.88063710427</v>
      </c>
      <c r="G629" s="3">
        <f t="shared" si="9"/>
        <v>2114553.6379783172</v>
      </c>
    </row>
    <row r="630" spans="1:7" x14ac:dyDescent="0.25">
      <c r="A630">
        <v>17137</v>
      </c>
      <c r="B630" s="2">
        <f>SUMIFS(AreaStack!B:B,AreaStack!$A:$A,$A630)</f>
        <v>0</v>
      </c>
      <c r="C630" s="2">
        <f>SUMIFS(AreaStack!C:C,AreaStack!$A:$A,$A630)</f>
        <v>1160970.3843682185</v>
      </c>
      <c r="D630" s="2">
        <f>SUMIFS(AreaStack!D:D,AreaStack!$A:$A,$A630)</f>
        <v>22608.788533223807</v>
      </c>
      <c r="E630" s="2">
        <f>SUMIFS(AreaStack!E:E,AreaStack!$A:$A,$A630)</f>
        <v>93390.37737530726</v>
      </c>
      <c r="F630" s="2">
        <f>SUMIFS(AreaStack!F:F,AreaStack!$A:$A,$A630)</f>
        <v>104366.75000779191</v>
      </c>
      <c r="G630" s="3">
        <f t="shared" si="9"/>
        <v>1381336.3002845414</v>
      </c>
    </row>
    <row r="631" spans="1:7" x14ac:dyDescent="0.25">
      <c r="A631">
        <v>17139</v>
      </c>
      <c r="B631" s="2">
        <f>SUMIFS(AreaStack!B:B,AreaStack!$A:$A,$A631)</f>
        <v>0</v>
      </c>
      <c r="C631" s="2">
        <f>SUMIFS(AreaStack!C:C,AreaStack!$A:$A,$A631)</f>
        <v>480550.59539393248</v>
      </c>
      <c r="D631" s="2">
        <f>SUMIFS(AreaStack!D:D,AreaStack!$A:$A,$A631)</f>
        <v>9317.3610574002669</v>
      </c>
      <c r="E631" s="2">
        <f>SUMIFS(AreaStack!E:E,AreaStack!$A:$A,$A631)</f>
        <v>37582.826768309118</v>
      </c>
      <c r="F631" s="2">
        <f>SUMIFS(AreaStack!F:F,AreaStack!$A:$A,$A631)</f>
        <v>44391.032768147757</v>
      </c>
      <c r="G631" s="3">
        <f t="shared" si="9"/>
        <v>571841.81598778965</v>
      </c>
    </row>
    <row r="632" spans="1:7" x14ac:dyDescent="0.25">
      <c r="A632">
        <v>17141</v>
      </c>
      <c r="B632" s="2">
        <f>SUMIFS(AreaStack!B:B,AreaStack!$A:$A,$A632)</f>
        <v>0</v>
      </c>
      <c r="C632" s="2">
        <f>SUMIFS(AreaStack!C:C,AreaStack!$A:$A,$A632)</f>
        <v>3275539.9506825577</v>
      </c>
      <c r="D632" s="2">
        <f>SUMIFS(AreaStack!D:D,AreaStack!$A:$A,$A632)</f>
        <v>107332.82287612348</v>
      </c>
      <c r="E632" s="2">
        <f>SUMIFS(AreaStack!E:E,AreaStack!$A:$A,$A632)</f>
        <v>252003.20118627825</v>
      </c>
      <c r="F632" s="2">
        <f>SUMIFS(AreaStack!F:F,AreaStack!$A:$A,$A632)</f>
        <v>382892.15036494908</v>
      </c>
      <c r="G632" s="3">
        <f t="shared" si="9"/>
        <v>4017768.1251099082</v>
      </c>
    </row>
    <row r="633" spans="1:7" x14ac:dyDescent="0.25">
      <c r="A633">
        <v>17143</v>
      </c>
      <c r="B633" s="2">
        <f>SUMIFS(AreaStack!B:B,AreaStack!$A:$A,$A633)</f>
        <v>0</v>
      </c>
      <c r="C633" s="2">
        <f>SUMIFS(AreaStack!C:C,AreaStack!$A:$A,$A633)</f>
        <v>6381334.12838348</v>
      </c>
      <c r="D633" s="2">
        <f>SUMIFS(AreaStack!D:D,AreaStack!$A:$A,$A633)</f>
        <v>196341.2819008246</v>
      </c>
      <c r="E633" s="2">
        <f>SUMIFS(AreaStack!E:E,AreaStack!$A:$A,$A633)</f>
        <v>555930.91280977847</v>
      </c>
      <c r="F633" s="2">
        <f>SUMIFS(AreaStack!F:F,AreaStack!$A:$A,$A633)</f>
        <v>809589.30619586259</v>
      </c>
      <c r="G633" s="3">
        <f t="shared" si="9"/>
        <v>7943195.6292899456</v>
      </c>
    </row>
    <row r="634" spans="1:7" x14ac:dyDescent="0.25">
      <c r="A634">
        <v>17145</v>
      </c>
      <c r="B634" s="2">
        <f>SUMIFS(AreaStack!B:B,AreaStack!$A:$A,$A634)</f>
        <v>0</v>
      </c>
      <c r="C634" s="2">
        <f>SUMIFS(AreaStack!C:C,AreaStack!$A:$A,$A634)</f>
        <v>542654.43429011572</v>
      </c>
      <c r="D634" s="2">
        <f>SUMIFS(AreaStack!D:D,AreaStack!$A:$A,$A634)</f>
        <v>9523.7742895257379</v>
      </c>
      <c r="E634" s="2">
        <f>SUMIFS(AreaStack!E:E,AreaStack!$A:$A,$A634)</f>
        <v>44403.729823196059</v>
      </c>
      <c r="F634" s="2">
        <f>SUMIFS(AreaStack!F:F,AreaStack!$A:$A,$A634)</f>
        <v>51456.556267687956</v>
      </c>
      <c r="G634" s="3">
        <f t="shared" si="9"/>
        <v>648038.49467052543</v>
      </c>
    </row>
    <row r="635" spans="1:7" x14ac:dyDescent="0.25">
      <c r="A635">
        <v>17147</v>
      </c>
      <c r="B635" s="2">
        <f>SUMIFS(AreaStack!B:B,AreaStack!$A:$A,$A635)</f>
        <v>0</v>
      </c>
      <c r="C635" s="2">
        <f>SUMIFS(AreaStack!C:C,AreaStack!$A:$A,$A635)</f>
        <v>792874.9781906408</v>
      </c>
      <c r="D635" s="2">
        <f>SUMIFS(AreaStack!D:D,AreaStack!$A:$A,$A635)</f>
        <v>16889.126263084079</v>
      </c>
      <c r="E635" s="2">
        <f>SUMIFS(AreaStack!E:E,AreaStack!$A:$A,$A635)</f>
        <v>57263.472414475051</v>
      </c>
      <c r="F635" s="2">
        <f>SUMIFS(AreaStack!F:F,AreaStack!$A:$A,$A635)</f>
        <v>71661.179630262384</v>
      </c>
      <c r="G635" s="3">
        <f t="shared" si="9"/>
        <v>938688.7564984624</v>
      </c>
    </row>
    <row r="636" spans="1:7" x14ac:dyDescent="0.25">
      <c r="A636">
        <v>17149</v>
      </c>
      <c r="B636" s="2">
        <f>SUMIFS(AreaStack!B:B,AreaStack!$A:$A,$A636)</f>
        <v>0</v>
      </c>
      <c r="C636" s="2">
        <f>SUMIFS(AreaStack!C:C,AreaStack!$A:$A,$A636)</f>
        <v>880221.68909196719</v>
      </c>
      <c r="D636" s="2">
        <f>SUMIFS(AreaStack!D:D,AreaStack!$A:$A,$A636)</f>
        <v>16624.741627937761</v>
      </c>
      <c r="E636" s="2">
        <f>SUMIFS(AreaStack!E:E,AreaStack!$A:$A,$A636)</f>
        <v>65575.52950079595</v>
      </c>
      <c r="F636" s="2">
        <f>SUMIFS(AreaStack!F:F,AreaStack!$A:$A,$A636)</f>
        <v>76089.39235859811</v>
      </c>
      <c r="G636" s="3">
        <f t="shared" si="9"/>
        <v>1038511.352579299</v>
      </c>
    </row>
    <row r="637" spans="1:7" x14ac:dyDescent="0.25">
      <c r="A637">
        <v>17151</v>
      </c>
      <c r="B637" s="2">
        <f>SUMIFS(AreaStack!B:B,AreaStack!$A:$A,$A637)</f>
        <v>0</v>
      </c>
      <c r="C637" s="2">
        <f>SUMIFS(AreaStack!C:C,AreaStack!$A:$A,$A637)</f>
        <v>146379.90317749308</v>
      </c>
      <c r="D637" s="2">
        <f>SUMIFS(AreaStack!D:D,AreaStack!$A:$A,$A637)</f>
        <v>2758.4741594080588</v>
      </c>
      <c r="E637" s="2">
        <f>SUMIFS(AreaStack!E:E,AreaStack!$A:$A,$A637)</f>
        <v>10882.857206743458</v>
      </c>
      <c r="F637" s="2">
        <f>SUMIFS(AreaStack!F:F,AreaStack!$A:$A,$A637)</f>
        <v>15891.736213358996</v>
      </c>
      <c r="G637" s="3">
        <f t="shared" si="9"/>
        <v>175912.97075700358</v>
      </c>
    </row>
    <row r="638" spans="1:7" x14ac:dyDescent="0.25">
      <c r="A638">
        <v>17153</v>
      </c>
      <c r="B638" s="2">
        <f>SUMIFS(AreaStack!B:B,AreaStack!$A:$A,$A638)</f>
        <v>0</v>
      </c>
      <c r="C638" s="2">
        <f>SUMIFS(AreaStack!C:C,AreaStack!$A:$A,$A638)</f>
        <v>367439.10038865136</v>
      </c>
      <c r="D638" s="2">
        <f>SUMIFS(AreaStack!D:D,AreaStack!$A:$A,$A638)</f>
        <v>5936.3212730814776</v>
      </c>
      <c r="E638" s="2">
        <f>SUMIFS(AreaStack!E:E,AreaStack!$A:$A,$A638)</f>
        <v>24853.254357709753</v>
      </c>
      <c r="F638" s="2">
        <f>SUMIFS(AreaStack!F:F,AreaStack!$A:$A,$A638)</f>
        <v>32045.807527030949</v>
      </c>
      <c r="G638" s="3">
        <f t="shared" si="9"/>
        <v>430274.48354647355</v>
      </c>
    </row>
    <row r="639" spans="1:7" x14ac:dyDescent="0.25">
      <c r="A639">
        <v>17155</v>
      </c>
      <c r="B639" s="2">
        <f>SUMIFS(AreaStack!B:B,AreaStack!$A:$A,$A639)</f>
        <v>0</v>
      </c>
      <c r="C639" s="2">
        <f>SUMIFS(AreaStack!C:C,AreaStack!$A:$A,$A639)</f>
        <v>230368.82078164673</v>
      </c>
      <c r="D639" s="2">
        <f>SUMIFS(AreaStack!D:D,AreaStack!$A:$A,$A639)</f>
        <v>5619.0808108768542</v>
      </c>
      <c r="E639" s="2">
        <f>SUMIFS(AreaStack!E:E,AreaStack!$A:$A,$A639)</f>
        <v>19076.40431569433</v>
      </c>
      <c r="F639" s="2">
        <f>SUMIFS(AreaStack!F:F,AreaStack!$A:$A,$A639)</f>
        <v>22946.453495367066</v>
      </c>
      <c r="G639" s="3">
        <f t="shared" si="9"/>
        <v>278010.75940358499</v>
      </c>
    </row>
    <row r="640" spans="1:7" x14ac:dyDescent="0.25">
      <c r="A640">
        <v>17157</v>
      </c>
      <c r="B640" s="2">
        <f>SUMIFS(AreaStack!B:B,AreaStack!$A:$A,$A640)</f>
        <v>0</v>
      </c>
      <c r="C640" s="2">
        <f>SUMIFS(AreaStack!C:C,AreaStack!$A:$A,$A640)</f>
        <v>1610349.9851374652</v>
      </c>
      <c r="D640" s="2">
        <f>SUMIFS(AreaStack!D:D,AreaStack!$A:$A,$A640)</f>
        <v>48212.650620704153</v>
      </c>
      <c r="E640" s="2">
        <f>SUMIFS(AreaStack!E:E,AreaStack!$A:$A,$A640)</f>
        <v>117833.46714385711</v>
      </c>
      <c r="F640" s="2">
        <f>SUMIFS(AreaStack!F:F,AreaStack!$A:$A,$A640)</f>
        <v>266997.5511364165</v>
      </c>
      <c r="G640" s="3">
        <f t="shared" si="9"/>
        <v>2043393.6540384428</v>
      </c>
    </row>
    <row r="641" spans="1:7" x14ac:dyDescent="0.25">
      <c r="A641">
        <v>17159</v>
      </c>
      <c r="B641" s="2">
        <f>SUMIFS(AreaStack!B:B,AreaStack!$A:$A,$A641)</f>
        <v>0</v>
      </c>
      <c r="C641" s="2">
        <f>SUMIFS(AreaStack!C:C,AreaStack!$A:$A,$A641)</f>
        <v>365070.92199593189</v>
      </c>
      <c r="D641" s="2">
        <f>SUMIFS(AreaStack!D:D,AreaStack!$A:$A,$A641)</f>
        <v>6154.6386483048209</v>
      </c>
      <c r="E641" s="2">
        <f>SUMIFS(AreaStack!E:E,AreaStack!$A:$A,$A641)</f>
        <v>30253.234688825825</v>
      </c>
      <c r="F641" s="2">
        <f>SUMIFS(AreaStack!F:F,AreaStack!$A:$A,$A641)</f>
        <v>31242.164963173807</v>
      </c>
      <c r="G641" s="3">
        <f t="shared" si="9"/>
        <v>432720.96029623633</v>
      </c>
    </row>
    <row r="642" spans="1:7" x14ac:dyDescent="0.25">
      <c r="A642">
        <v>17161</v>
      </c>
      <c r="B642" s="2">
        <f>SUMIFS(AreaStack!B:B,AreaStack!$A:$A,$A642)</f>
        <v>0</v>
      </c>
      <c r="C642" s="2">
        <f>SUMIFS(AreaStack!C:C,AreaStack!$A:$A,$A642)</f>
        <v>4838971.4471335681</v>
      </c>
      <c r="D642" s="2">
        <f>SUMIFS(AreaStack!D:D,AreaStack!$A:$A,$A642)</f>
        <v>185246.7772478126</v>
      </c>
      <c r="E642" s="2">
        <f>SUMIFS(AreaStack!E:E,AreaStack!$A:$A,$A642)</f>
        <v>406671.4164827459</v>
      </c>
      <c r="F642" s="2">
        <f>SUMIFS(AreaStack!F:F,AreaStack!$A:$A,$A642)</f>
        <v>700228.88300364953</v>
      </c>
      <c r="G642" s="3">
        <f t="shared" si="9"/>
        <v>6131118.5238677757</v>
      </c>
    </row>
    <row r="643" spans="1:7" x14ac:dyDescent="0.25">
      <c r="A643">
        <v>17163</v>
      </c>
      <c r="B643" s="2">
        <f>SUMIFS(AreaStack!B:B,AreaStack!$A:$A,$A643)</f>
        <v>0</v>
      </c>
      <c r="C643" s="2">
        <f>SUMIFS(AreaStack!C:C,AreaStack!$A:$A,$A643)</f>
        <v>10953607.796657577</v>
      </c>
      <c r="D643" s="2">
        <f>SUMIFS(AreaStack!D:D,AreaStack!$A:$A,$A643)</f>
        <v>315989.41076271707</v>
      </c>
      <c r="E643" s="2">
        <f>SUMIFS(AreaStack!E:E,AreaStack!$A:$A,$A643)</f>
        <v>922896.63166229287</v>
      </c>
      <c r="F643" s="2">
        <f>SUMIFS(AreaStack!F:F,AreaStack!$A:$A,$A643)</f>
        <v>1717896.8868901921</v>
      </c>
      <c r="G643" s="3">
        <f t="shared" ref="G643:G706" si="10">SUM(B643:F643)</f>
        <v>13910390.725972779</v>
      </c>
    </row>
    <row r="644" spans="1:7" x14ac:dyDescent="0.25">
      <c r="A644">
        <v>17165</v>
      </c>
      <c r="B644" s="2">
        <f>SUMIFS(AreaStack!B:B,AreaStack!$A:$A,$A644)</f>
        <v>0</v>
      </c>
      <c r="C644" s="2">
        <f>SUMIFS(AreaStack!C:C,AreaStack!$A:$A,$A644)</f>
        <v>636451.20152103738</v>
      </c>
      <c r="D644" s="2">
        <f>SUMIFS(AreaStack!D:D,AreaStack!$A:$A,$A644)</f>
        <v>10207.755815781908</v>
      </c>
      <c r="E644" s="2">
        <f>SUMIFS(AreaStack!E:E,AreaStack!$A:$A,$A644)</f>
        <v>51224.074578822772</v>
      </c>
      <c r="F644" s="2">
        <f>SUMIFS(AreaStack!F:F,AreaStack!$A:$A,$A644)</f>
        <v>56624.215526285523</v>
      </c>
      <c r="G644" s="3">
        <f t="shared" si="10"/>
        <v>754507.24744192767</v>
      </c>
    </row>
    <row r="645" spans="1:7" x14ac:dyDescent="0.25">
      <c r="A645">
        <v>17167</v>
      </c>
      <c r="B645" s="2">
        <f>SUMIFS(AreaStack!B:B,AreaStack!$A:$A,$A645)</f>
        <v>0</v>
      </c>
      <c r="C645" s="2">
        <f>SUMIFS(AreaStack!C:C,AreaStack!$A:$A,$A645)</f>
        <v>7307746.883494352</v>
      </c>
      <c r="D645" s="2">
        <f>SUMIFS(AreaStack!D:D,AreaStack!$A:$A,$A645)</f>
        <v>181916.7094151323</v>
      </c>
      <c r="E645" s="2">
        <f>SUMIFS(AreaStack!E:E,AreaStack!$A:$A,$A645)</f>
        <v>637751.68322743301</v>
      </c>
      <c r="F645" s="2">
        <f>SUMIFS(AreaStack!F:F,AreaStack!$A:$A,$A645)</f>
        <v>819876.55143708608</v>
      </c>
      <c r="G645" s="3">
        <f t="shared" si="10"/>
        <v>8947291.8275740035</v>
      </c>
    </row>
    <row r="646" spans="1:7" x14ac:dyDescent="0.25">
      <c r="A646">
        <v>17169</v>
      </c>
      <c r="B646" s="2">
        <f>SUMIFS(AreaStack!B:B,AreaStack!$A:$A,$A646)</f>
        <v>0</v>
      </c>
      <c r="C646" s="2">
        <f>SUMIFS(AreaStack!C:C,AreaStack!$A:$A,$A646)</f>
        <v>268753.20660244592</v>
      </c>
      <c r="D646" s="2">
        <f>SUMIFS(AreaStack!D:D,AreaStack!$A:$A,$A646)</f>
        <v>4748.0009472497622</v>
      </c>
      <c r="E646" s="2">
        <f>SUMIFS(AreaStack!E:E,AreaStack!$A:$A,$A646)</f>
        <v>20888.73986594177</v>
      </c>
      <c r="F646" s="2">
        <f>SUMIFS(AreaStack!F:F,AreaStack!$A:$A,$A646)</f>
        <v>22317.958609030422</v>
      </c>
      <c r="G646" s="3">
        <f t="shared" si="10"/>
        <v>316707.90602466784</v>
      </c>
    </row>
    <row r="647" spans="1:7" x14ac:dyDescent="0.25">
      <c r="A647">
        <v>17171</v>
      </c>
      <c r="B647" s="2">
        <f>SUMIFS(AreaStack!B:B,AreaStack!$A:$A,$A647)</f>
        <v>0</v>
      </c>
      <c r="C647" s="2">
        <f>SUMIFS(AreaStack!C:C,AreaStack!$A:$A,$A647)</f>
        <v>340316.89878818806</v>
      </c>
      <c r="D647" s="2">
        <f>SUMIFS(AreaStack!D:D,AreaStack!$A:$A,$A647)</f>
        <v>6649.305443951851</v>
      </c>
      <c r="E647" s="2">
        <f>SUMIFS(AreaStack!E:E,AreaStack!$A:$A,$A647)</f>
        <v>24576.392047628757</v>
      </c>
      <c r="F647" s="2">
        <f>SUMIFS(AreaStack!F:F,AreaStack!$A:$A,$A647)</f>
        <v>30822.264216791053</v>
      </c>
      <c r="G647" s="3">
        <f t="shared" si="10"/>
        <v>402364.86049655976</v>
      </c>
    </row>
    <row r="648" spans="1:7" x14ac:dyDescent="0.25">
      <c r="A648">
        <v>17173</v>
      </c>
      <c r="B648" s="2">
        <f>SUMIFS(AreaStack!B:B,AreaStack!$A:$A,$A648)</f>
        <v>0</v>
      </c>
      <c r="C648" s="2">
        <f>SUMIFS(AreaStack!C:C,AreaStack!$A:$A,$A648)</f>
        <v>905288.14386651397</v>
      </c>
      <c r="D648" s="2">
        <f>SUMIFS(AreaStack!D:D,AreaStack!$A:$A,$A648)</f>
        <v>16830.616103778571</v>
      </c>
      <c r="E648" s="2">
        <f>SUMIFS(AreaStack!E:E,AreaStack!$A:$A,$A648)</f>
        <v>70403.101722886015</v>
      </c>
      <c r="F648" s="2">
        <f>SUMIFS(AreaStack!F:F,AreaStack!$A:$A,$A648)</f>
        <v>81907.607782618681</v>
      </c>
      <c r="G648" s="3">
        <f t="shared" si="10"/>
        <v>1074429.4694757971</v>
      </c>
    </row>
    <row r="649" spans="1:7" x14ac:dyDescent="0.25">
      <c r="A649">
        <v>17175</v>
      </c>
      <c r="B649" s="2">
        <f>SUMIFS(AreaStack!B:B,AreaStack!$A:$A,$A649)</f>
        <v>0</v>
      </c>
      <c r="C649" s="2">
        <f>SUMIFS(AreaStack!C:C,AreaStack!$A:$A,$A649)</f>
        <v>208366.35772111104</v>
      </c>
      <c r="D649" s="2">
        <f>SUMIFS(AreaStack!D:D,AreaStack!$A:$A,$A649)</f>
        <v>4506.2093244332991</v>
      </c>
      <c r="E649" s="2">
        <f>SUMIFS(AreaStack!E:E,AreaStack!$A:$A,$A649)</f>
        <v>15931.787659355308</v>
      </c>
      <c r="F649" s="2">
        <f>SUMIFS(AreaStack!F:F,AreaStack!$A:$A,$A649)</f>
        <v>18269.72218992699</v>
      </c>
      <c r="G649" s="3">
        <f t="shared" si="10"/>
        <v>247074.07689482663</v>
      </c>
    </row>
    <row r="650" spans="1:7" x14ac:dyDescent="0.25">
      <c r="A650">
        <v>17177</v>
      </c>
      <c r="B650" s="2">
        <f>SUMIFS(AreaStack!B:B,AreaStack!$A:$A,$A650)</f>
        <v>0</v>
      </c>
      <c r="C650" s="2">
        <f>SUMIFS(AreaStack!C:C,AreaStack!$A:$A,$A650)</f>
        <v>1461125.6388123233</v>
      </c>
      <c r="D650" s="2">
        <f>SUMIFS(AreaStack!D:D,AreaStack!$A:$A,$A650)</f>
        <v>43209.087083029524</v>
      </c>
      <c r="E650" s="2">
        <f>SUMIFS(AreaStack!E:E,AreaStack!$A:$A,$A650)</f>
        <v>131451.58950030158</v>
      </c>
      <c r="F650" s="2">
        <f>SUMIFS(AreaStack!F:F,AreaStack!$A:$A,$A650)</f>
        <v>151175.73522249225</v>
      </c>
      <c r="G650" s="3">
        <f t="shared" si="10"/>
        <v>1786962.0506181465</v>
      </c>
    </row>
    <row r="651" spans="1:7" x14ac:dyDescent="0.25">
      <c r="A651">
        <v>17179</v>
      </c>
      <c r="B651" s="2">
        <f>SUMIFS(AreaStack!B:B,AreaStack!$A:$A,$A651)</f>
        <v>0</v>
      </c>
      <c r="C651" s="2">
        <f>SUMIFS(AreaStack!C:C,AreaStack!$A:$A,$A651)</f>
        <v>4927530.9678562544</v>
      </c>
      <c r="D651" s="2">
        <f>SUMIFS(AreaStack!D:D,AreaStack!$A:$A,$A651)</f>
        <v>150693.84881305118</v>
      </c>
      <c r="E651" s="2">
        <f>SUMIFS(AreaStack!E:E,AreaStack!$A:$A,$A651)</f>
        <v>415172.61179716099</v>
      </c>
      <c r="F651" s="2">
        <f>SUMIFS(AreaStack!F:F,AreaStack!$A:$A,$A651)</f>
        <v>628686.67497835902</v>
      </c>
      <c r="G651" s="3">
        <f t="shared" si="10"/>
        <v>6122084.1034448259</v>
      </c>
    </row>
    <row r="652" spans="1:7" x14ac:dyDescent="0.25">
      <c r="A652">
        <v>17181</v>
      </c>
      <c r="B652" s="2">
        <f>SUMIFS(AreaStack!B:B,AreaStack!$A:$A,$A652)</f>
        <v>0</v>
      </c>
      <c r="C652" s="2">
        <f>SUMIFS(AreaStack!C:C,AreaStack!$A:$A,$A652)</f>
        <v>669082.03838850383</v>
      </c>
      <c r="D652" s="2">
        <f>SUMIFS(AreaStack!D:D,AreaStack!$A:$A,$A652)</f>
        <v>10568.959986276139</v>
      </c>
      <c r="E652" s="2">
        <f>SUMIFS(AreaStack!E:E,AreaStack!$A:$A,$A652)</f>
        <v>50284.887462863669</v>
      </c>
      <c r="F652" s="2">
        <f>SUMIFS(AreaStack!F:F,AreaStack!$A:$A,$A652)</f>
        <v>57247.416315983282</v>
      </c>
      <c r="G652" s="3">
        <f t="shared" si="10"/>
        <v>787183.30215362692</v>
      </c>
    </row>
    <row r="653" spans="1:7" x14ac:dyDescent="0.25">
      <c r="A653">
        <v>17183</v>
      </c>
      <c r="B653" s="2">
        <f>SUMIFS(AreaStack!B:B,AreaStack!$A:$A,$A653)</f>
        <v>0</v>
      </c>
      <c r="C653" s="2">
        <f>SUMIFS(AreaStack!C:C,AreaStack!$A:$A,$A653)</f>
        <v>2946032.3028104175</v>
      </c>
      <c r="D653" s="2">
        <f>SUMIFS(AreaStack!D:D,AreaStack!$A:$A,$A653)</f>
        <v>73532.98308170111</v>
      </c>
      <c r="E653" s="2">
        <f>SUMIFS(AreaStack!E:E,AreaStack!$A:$A,$A653)</f>
        <v>245569.97510090473</v>
      </c>
      <c r="F653" s="2">
        <f>SUMIFS(AreaStack!F:F,AreaStack!$A:$A,$A653)</f>
        <v>318169.39908406528</v>
      </c>
      <c r="G653" s="3">
        <f t="shared" si="10"/>
        <v>3583304.6600770885</v>
      </c>
    </row>
    <row r="654" spans="1:7" x14ac:dyDescent="0.25">
      <c r="A654">
        <v>17185</v>
      </c>
      <c r="B654" s="2">
        <f>SUMIFS(AreaStack!B:B,AreaStack!$A:$A,$A654)</f>
        <v>0</v>
      </c>
      <c r="C654" s="2">
        <f>SUMIFS(AreaStack!C:C,AreaStack!$A:$A,$A654)</f>
        <v>269231.89022110926</v>
      </c>
      <c r="D654" s="2">
        <f>SUMIFS(AreaStack!D:D,AreaStack!$A:$A,$A654)</f>
        <v>5660.2157873994011</v>
      </c>
      <c r="E654" s="2">
        <f>SUMIFS(AreaStack!E:E,AreaStack!$A:$A,$A654)</f>
        <v>22461.015323381256</v>
      </c>
      <c r="F654" s="2">
        <f>SUMIFS(AreaStack!F:F,AreaStack!$A:$A,$A654)</f>
        <v>29628.006173415248</v>
      </c>
      <c r="G654" s="3">
        <f t="shared" si="10"/>
        <v>326981.12750530511</v>
      </c>
    </row>
    <row r="655" spans="1:7" x14ac:dyDescent="0.25">
      <c r="A655">
        <v>17187</v>
      </c>
      <c r="B655" s="2">
        <f>SUMIFS(AreaStack!B:B,AreaStack!$A:$A,$A655)</f>
        <v>0</v>
      </c>
      <c r="C655" s="2">
        <f>SUMIFS(AreaStack!C:C,AreaStack!$A:$A,$A655)</f>
        <v>623657.38149463967</v>
      </c>
      <c r="D655" s="2">
        <f>SUMIFS(AreaStack!D:D,AreaStack!$A:$A,$A655)</f>
        <v>13937.63213982794</v>
      </c>
      <c r="E655" s="2">
        <f>SUMIFS(AreaStack!E:E,AreaStack!$A:$A,$A655)</f>
        <v>49496.451087675792</v>
      </c>
      <c r="F655" s="2">
        <f>SUMIFS(AreaStack!F:F,AreaStack!$A:$A,$A655)</f>
        <v>58674.855998394407</v>
      </c>
      <c r="G655" s="3">
        <f t="shared" si="10"/>
        <v>745766.3207205378</v>
      </c>
    </row>
    <row r="656" spans="1:7" x14ac:dyDescent="0.25">
      <c r="A656">
        <v>17189</v>
      </c>
      <c r="B656" s="2">
        <f>SUMIFS(AreaStack!B:B,AreaStack!$A:$A,$A656)</f>
        <v>0</v>
      </c>
      <c r="C656" s="2">
        <f>SUMIFS(AreaStack!C:C,AreaStack!$A:$A,$A656)</f>
        <v>1321377.1022752363</v>
      </c>
      <c r="D656" s="2">
        <f>SUMIFS(AreaStack!D:D,AreaStack!$A:$A,$A656)</f>
        <v>23391.232444746511</v>
      </c>
      <c r="E656" s="2">
        <f>SUMIFS(AreaStack!E:E,AreaStack!$A:$A,$A656)</f>
        <v>88190.552592896318</v>
      </c>
      <c r="F656" s="2">
        <f>SUMIFS(AreaStack!F:F,AreaStack!$A:$A,$A656)</f>
        <v>116642.1225287657</v>
      </c>
      <c r="G656" s="3">
        <f t="shared" si="10"/>
        <v>1549601.0098416447</v>
      </c>
    </row>
    <row r="657" spans="1:7" x14ac:dyDescent="0.25">
      <c r="A657">
        <v>17191</v>
      </c>
      <c r="B657" s="2">
        <f>SUMIFS(AreaStack!B:B,AreaStack!$A:$A,$A657)</f>
        <v>0</v>
      </c>
      <c r="C657" s="2">
        <f>SUMIFS(AreaStack!C:C,AreaStack!$A:$A,$A657)</f>
        <v>717215.54570334323</v>
      </c>
      <c r="D657" s="2">
        <f>SUMIFS(AreaStack!D:D,AreaStack!$A:$A,$A657)</f>
        <v>11723.746401280343</v>
      </c>
      <c r="E657" s="2">
        <f>SUMIFS(AreaStack!E:E,AreaStack!$A:$A,$A657)</f>
        <v>52426.63462972259</v>
      </c>
      <c r="F657" s="2">
        <f>SUMIFS(AreaStack!F:F,AreaStack!$A:$A,$A657)</f>
        <v>59434.834257568255</v>
      </c>
      <c r="G657" s="3">
        <f t="shared" si="10"/>
        <v>840800.76099191443</v>
      </c>
    </row>
    <row r="658" spans="1:7" x14ac:dyDescent="0.25">
      <c r="A658">
        <v>17193</v>
      </c>
      <c r="B658" s="2">
        <f>SUMIFS(AreaStack!B:B,AreaStack!$A:$A,$A658)</f>
        <v>0</v>
      </c>
      <c r="C658" s="2">
        <f>SUMIFS(AreaStack!C:C,AreaStack!$A:$A,$A658)</f>
        <v>606489.09924284578</v>
      </c>
      <c r="D658" s="2">
        <f>SUMIFS(AreaStack!D:D,AreaStack!$A:$A,$A658)</f>
        <v>10296.003330593678</v>
      </c>
      <c r="E658" s="2">
        <f>SUMIFS(AreaStack!E:E,AreaStack!$A:$A,$A658)</f>
        <v>45063.264051440325</v>
      </c>
      <c r="F658" s="2">
        <f>SUMIFS(AreaStack!F:F,AreaStack!$A:$A,$A658)</f>
        <v>54057.863191739176</v>
      </c>
      <c r="G658" s="3">
        <f t="shared" si="10"/>
        <v>715906.22981661896</v>
      </c>
    </row>
    <row r="659" spans="1:7" x14ac:dyDescent="0.25">
      <c r="A659">
        <v>17195</v>
      </c>
      <c r="B659" s="2">
        <f>SUMIFS(AreaStack!B:B,AreaStack!$A:$A,$A659)</f>
        <v>0</v>
      </c>
      <c r="C659" s="2">
        <f>SUMIFS(AreaStack!C:C,AreaStack!$A:$A,$A659)</f>
        <v>2001723.9911756266</v>
      </c>
      <c r="D659" s="2">
        <f>SUMIFS(AreaStack!D:D,AreaStack!$A:$A,$A659)</f>
        <v>56619.795456385298</v>
      </c>
      <c r="E659" s="2">
        <f>SUMIFS(AreaStack!E:E,AreaStack!$A:$A,$A659)</f>
        <v>149298.82568100502</v>
      </c>
      <c r="F659" s="2">
        <f>SUMIFS(AreaStack!F:F,AreaStack!$A:$A,$A659)</f>
        <v>209861.77324646726</v>
      </c>
      <c r="G659" s="3">
        <f t="shared" si="10"/>
        <v>2417504.3855594839</v>
      </c>
    </row>
    <row r="660" spans="1:7" x14ac:dyDescent="0.25">
      <c r="A660">
        <v>17197</v>
      </c>
      <c r="B660" s="2">
        <f>SUMIFS(AreaStack!B:B,AreaStack!$A:$A,$A660)</f>
        <v>0</v>
      </c>
      <c r="C660" s="2">
        <f>SUMIFS(AreaStack!C:C,AreaStack!$A:$A,$A660)</f>
        <v>94112970.075472146</v>
      </c>
      <c r="D660" s="2">
        <f>SUMIFS(AreaStack!D:D,AreaStack!$A:$A,$A660)</f>
        <v>5054886.1721677361</v>
      </c>
      <c r="E660" s="2">
        <f>SUMIFS(AreaStack!E:E,AreaStack!$A:$A,$A660)</f>
        <v>7404207.2818740923</v>
      </c>
      <c r="F660" s="2">
        <f>SUMIFS(AreaStack!F:F,AreaStack!$A:$A,$A660)</f>
        <v>20152687.078528352</v>
      </c>
      <c r="G660" s="3">
        <f t="shared" si="10"/>
        <v>126724750.60804233</v>
      </c>
    </row>
    <row r="661" spans="1:7" x14ac:dyDescent="0.25">
      <c r="A661">
        <v>17199</v>
      </c>
      <c r="B661" s="2">
        <f>SUMIFS(AreaStack!B:B,AreaStack!$A:$A,$A661)</f>
        <v>0</v>
      </c>
      <c r="C661" s="2">
        <f>SUMIFS(AreaStack!C:C,AreaStack!$A:$A,$A661)</f>
        <v>2518936.2507661679</v>
      </c>
      <c r="D661" s="2">
        <f>SUMIFS(AreaStack!D:D,AreaStack!$A:$A,$A661)</f>
        <v>51030.448881390563</v>
      </c>
      <c r="E661" s="2">
        <f>SUMIFS(AreaStack!E:E,AreaStack!$A:$A,$A661)</f>
        <v>197986.19523965975</v>
      </c>
      <c r="F661" s="2">
        <f>SUMIFS(AreaStack!F:F,AreaStack!$A:$A,$A661)</f>
        <v>271582.90858761349</v>
      </c>
      <c r="G661" s="3">
        <f t="shared" si="10"/>
        <v>3039535.8034748319</v>
      </c>
    </row>
    <row r="662" spans="1:7" x14ac:dyDescent="0.25">
      <c r="A662">
        <v>17201</v>
      </c>
      <c r="B662" s="2">
        <f>SUMIFS(AreaStack!B:B,AreaStack!$A:$A,$A662)</f>
        <v>0</v>
      </c>
      <c r="C662" s="2">
        <f>SUMIFS(AreaStack!C:C,AreaStack!$A:$A,$A662)</f>
        <v>11800173.509006087</v>
      </c>
      <c r="D662" s="2">
        <f>SUMIFS(AreaStack!D:D,AreaStack!$A:$A,$A662)</f>
        <v>505028.84891110746</v>
      </c>
      <c r="E662" s="2">
        <f>SUMIFS(AreaStack!E:E,AreaStack!$A:$A,$A662)</f>
        <v>1006637.0550030492</v>
      </c>
      <c r="F662" s="2">
        <f>SUMIFS(AreaStack!F:F,AreaStack!$A:$A,$A662)</f>
        <v>1746770.3237788854</v>
      </c>
      <c r="G662" s="3">
        <f t="shared" si="10"/>
        <v>15058609.736699127</v>
      </c>
    </row>
    <row r="663" spans="1:7" x14ac:dyDescent="0.25">
      <c r="A663">
        <v>17203</v>
      </c>
      <c r="B663" s="2">
        <f>SUMIFS(AreaStack!B:B,AreaStack!$A:$A,$A663)</f>
        <v>0</v>
      </c>
      <c r="C663" s="2">
        <f>SUMIFS(AreaStack!C:C,AreaStack!$A:$A,$A663)</f>
        <v>1731270.0594853377</v>
      </c>
      <c r="D663" s="2">
        <f>SUMIFS(AreaStack!D:D,AreaStack!$A:$A,$A663)</f>
        <v>40542.071510343005</v>
      </c>
      <c r="E663" s="2">
        <f>SUMIFS(AreaStack!E:E,AreaStack!$A:$A,$A663)</f>
        <v>123083.41907961416</v>
      </c>
      <c r="F663" s="2">
        <f>SUMIFS(AreaStack!F:F,AreaStack!$A:$A,$A663)</f>
        <v>162972.40279742208</v>
      </c>
      <c r="G663" s="3">
        <f t="shared" si="10"/>
        <v>2057867.9528727171</v>
      </c>
    </row>
    <row r="664" spans="1:7" x14ac:dyDescent="0.25">
      <c r="A664">
        <v>18001</v>
      </c>
      <c r="B664" s="2">
        <f>SUMIFS(AreaStack!B:B,AreaStack!$A:$A,$A664)</f>
        <v>0</v>
      </c>
      <c r="C664" s="2">
        <f>SUMIFS(AreaStack!C:C,AreaStack!$A:$A,$A664)</f>
        <v>1817937.8218981959</v>
      </c>
      <c r="D664" s="2">
        <f>SUMIFS(AreaStack!D:D,AreaStack!$A:$A,$A664)</f>
        <v>54306.727306935951</v>
      </c>
      <c r="E664" s="2">
        <f>SUMIFS(AreaStack!E:E,AreaStack!$A:$A,$A664)</f>
        <v>152821.61994099437</v>
      </c>
      <c r="F664" s="2">
        <f>SUMIFS(AreaStack!F:F,AreaStack!$A:$A,$A664)</f>
        <v>210728.01555265454</v>
      </c>
      <c r="G664" s="3">
        <f t="shared" si="10"/>
        <v>2235794.1846987805</v>
      </c>
    </row>
    <row r="665" spans="1:7" x14ac:dyDescent="0.25">
      <c r="A665">
        <v>18003</v>
      </c>
      <c r="B665" s="2">
        <f>SUMIFS(AreaStack!B:B,AreaStack!$A:$A,$A665)</f>
        <v>0</v>
      </c>
      <c r="C665" s="2">
        <f>SUMIFS(AreaStack!C:C,AreaStack!$A:$A,$A665)</f>
        <v>18896371.981036182</v>
      </c>
      <c r="D665" s="2">
        <f>SUMIFS(AreaStack!D:D,AreaStack!$A:$A,$A665)</f>
        <v>749482.35558700201</v>
      </c>
      <c r="E665" s="2">
        <f>SUMIFS(AreaStack!E:E,AreaStack!$A:$A,$A665)</f>
        <v>1723977.3165956452</v>
      </c>
      <c r="F665" s="2">
        <f>SUMIFS(AreaStack!F:F,AreaStack!$A:$A,$A665)</f>
        <v>2696280.8655122686</v>
      </c>
      <c r="G665" s="3">
        <f t="shared" si="10"/>
        <v>24066112.518731095</v>
      </c>
    </row>
    <row r="666" spans="1:7" x14ac:dyDescent="0.25">
      <c r="A666">
        <v>18005</v>
      </c>
      <c r="B666" s="2">
        <f>SUMIFS(AreaStack!B:B,AreaStack!$A:$A,$A666)</f>
        <v>0</v>
      </c>
      <c r="C666" s="2">
        <f>SUMIFS(AreaStack!C:C,AreaStack!$A:$A,$A666)</f>
        <v>2471062.7467365437</v>
      </c>
      <c r="D666" s="2">
        <f>SUMIFS(AreaStack!D:D,AreaStack!$A:$A,$A666)</f>
        <v>70345.858635691067</v>
      </c>
      <c r="E666" s="2">
        <f>SUMIFS(AreaStack!E:E,AreaStack!$A:$A,$A666)</f>
        <v>198226.50665717747</v>
      </c>
      <c r="F666" s="2">
        <f>SUMIFS(AreaStack!F:F,AreaStack!$A:$A,$A666)</f>
        <v>317923.35556710762</v>
      </c>
      <c r="G666" s="3">
        <f t="shared" si="10"/>
        <v>3057558.4675965197</v>
      </c>
    </row>
    <row r="667" spans="1:7" x14ac:dyDescent="0.25">
      <c r="A667">
        <v>18007</v>
      </c>
      <c r="B667" s="2">
        <f>SUMIFS(AreaStack!B:B,AreaStack!$A:$A,$A667)</f>
        <v>0</v>
      </c>
      <c r="C667" s="2">
        <f>SUMIFS(AreaStack!C:C,AreaStack!$A:$A,$A667)</f>
        <v>459708.78734026576</v>
      </c>
      <c r="D667" s="2">
        <f>SUMIFS(AreaStack!D:D,AreaStack!$A:$A,$A667)</f>
        <v>11515.679540833597</v>
      </c>
      <c r="E667" s="2">
        <f>SUMIFS(AreaStack!E:E,AreaStack!$A:$A,$A667)</f>
        <v>37813.953994507319</v>
      </c>
      <c r="F667" s="2">
        <f>SUMIFS(AreaStack!F:F,AreaStack!$A:$A,$A667)</f>
        <v>47142.837970221415</v>
      </c>
      <c r="G667" s="3">
        <f t="shared" si="10"/>
        <v>556181.25884582801</v>
      </c>
    </row>
    <row r="668" spans="1:7" x14ac:dyDescent="0.25">
      <c r="A668">
        <v>18009</v>
      </c>
      <c r="B668" s="2">
        <f>SUMIFS(AreaStack!B:B,AreaStack!$A:$A,$A668)</f>
        <v>0</v>
      </c>
      <c r="C668" s="2">
        <f>SUMIFS(AreaStack!C:C,AreaStack!$A:$A,$A668)</f>
        <v>528664.54562661995</v>
      </c>
      <c r="D668" s="2">
        <f>SUMIFS(AreaStack!D:D,AreaStack!$A:$A,$A668)</f>
        <v>14909.013687387285</v>
      </c>
      <c r="E668" s="2">
        <f>SUMIFS(AreaStack!E:E,AreaStack!$A:$A,$A668)</f>
        <v>45900.552726314745</v>
      </c>
      <c r="F668" s="2">
        <f>SUMIFS(AreaStack!F:F,AreaStack!$A:$A,$A668)</f>
        <v>58113.83269314067</v>
      </c>
      <c r="G668" s="3">
        <f t="shared" si="10"/>
        <v>647587.94473346276</v>
      </c>
    </row>
    <row r="669" spans="1:7" x14ac:dyDescent="0.25">
      <c r="A669">
        <v>18011</v>
      </c>
      <c r="B669" s="2">
        <f>SUMIFS(AreaStack!B:B,AreaStack!$A:$A,$A669)</f>
        <v>0</v>
      </c>
      <c r="C669" s="2">
        <f>SUMIFS(AreaStack!C:C,AreaStack!$A:$A,$A669)</f>
        <v>4806059.1642334918</v>
      </c>
      <c r="D669" s="2">
        <f>SUMIFS(AreaStack!D:D,AreaStack!$A:$A,$A669)</f>
        <v>186868.3437914245</v>
      </c>
      <c r="E669" s="2">
        <f>SUMIFS(AreaStack!E:E,AreaStack!$A:$A,$A669)</f>
        <v>381446.36293134693</v>
      </c>
      <c r="F669" s="2">
        <f>SUMIFS(AreaStack!F:F,AreaStack!$A:$A,$A669)</f>
        <v>730547.31016015634</v>
      </c>
      <c r="G669" s="3">
        <f t="shared" si="10"/>
        <v>6104921.1811164189</v>
      </c>
    </row>
    <row r="670" spans="1:7" x14ac:dyDescent="0.25">
      <c r="A670">
        <v>18013</v>
      </c>
      <c r="B670" s="2">
        <f>SUMIFS(AreaStack!B:B,AreaStack!$A:$A,$A670)</f>
        <v>0</v>
      </c>
      <c r="C670" s="2">
        <f>SUMIFS(AreaStack!C:C,AreaStack!$A:$A,$A670)</f>
        <v>1150570.1153018074</v>
      </c>
      <c r="D670" s="2">
        <f>SUMIFS(AreaStack!D:D,AreaStack!$A:$A,$A670)</f>
        <v>34195.690199798359</v>
      </c>
      <c r="E670" s="2">
        <f>SUMIFS(AreaStack!E:E,AreaStack!$A:$A,$A670)</f>
        <v>99930.872892134867</v>
      </c>
      <c r="F670" s="2">
        <f>SUMIFS(AreaStack!F:F,AreaStack!$A:$A,$A670)</f>
        <v>157925.60144851048</v>
      </c>
      <c r="G670" s="3">
        <f t="shared" si="10"/>
        <v>1442622.2798422512</v>
      </c>
    </row>
    <row r="671" spans="1:7" x14ac:dyDescent="0.25">
      <c r="A671">
        <v>18015</v>
      </c>
      <c r="B671" s="2">
        <f>SUMIFS(AreaStack!B:B,AreaStack!$A:$A,$A671)</f>
        <v>0</v>
      </c>
      <c r="C671" s="2">
        <f>SUMIFS(AreaStack!C:C,AreaStack!$A:$A,$A671)</f>
        <v>1185389.3949273117</v>
      </c>
      <c r="D671" s="2">
        <f>SUMIFS(AreaStack!D:D,AreaStack!$A:$A,$A671)</f>
        <v>32711.476871433384</v>
      </c>
      <c r="E671" s="2">
        <f>SUMIFS(AreaStack!E:E,AreaStack!$A:$A,$A671)</f>
        <v>95941.461361740046</v>
      </c>
      <c r="F671" s="2">
        <f>SUMIFS(AreaStack!F:F,AreaStack!$A:$A,$A671)</f>
        <v>133982.80130609227</v>
      </c>
      <c r="G671" s="3">
        <f t="shared" si="10"/>
        <v>1448025.1344665773</v>
      </c>
    </row>
    <row r="672" spans="1:7" x14ac:dyDescent="0.25">
      <c r="A672">
        <v>18017</v>
      </c>
      <c r="B672" s="2">
        <f>SUMIFS(AreaStack!B:B,AreaStack!$A:$A,$A672)</f>
        <v>0</v>
      </c>
      <c r="C672" s="2">
        <f>SUMIFS(AreaStack!C:C,AreaStack!$A:$A,$A672)</f>
        <v>2106891.6623644438</v>
      </c>
      <c r="D672" s="2">
        <f>SUMIFS(AreaStack!D:D,AreaStack!$A:$A,$A672)</f>
        <v>62807.167604295035</v>
      </c>
      <c r="E672" s="2">
        <f>SUMIFS(AreaStack!E:E,AreaStack!$A:$A,$A672)</f>
        <v>181265.09816062788</v>
      </c>
      <c r="F672" s="2">
        <f>SUMIFS(AreaStack!F:F,AreaStack!$A:$A,$A672)</f>
        <v>244364.00930986527</v>
      </c>
      <c r="G672" s="3">
        <f t="shared" si="10"/>
        <v>2595327.9374392317</v>
      </c>
    </row>
    <row r="673" spans="1:7" x14ac:dyDescent="0.25">
      <c r="A673">
        <v>18019</v>
      </c>
      <c r="B673" s="2">
        <f>SUMIFS(AreaStack!B:B,AreaStack!$A:$A,$A673)</f>
        <v>0</v>
      </c>
      <c r="C673" s="2">
        <f>SUMIFS(AreaStack!C:C,AreaStack!$A:$A,$A673)</f>
        <v>11102156.35422088</v>
      </c>
      <c r="D673" s="2">
        <f>SUMIFS(AreaStack!D:D,AreaStack!$A:$A,$A673)</f>
        <v>552913.40236356691</v>
      </c>
      <c r="E673" s="2">
        <f>SUMIFS(AreaStack!E:E,AreaStack!$A:$A,$A673)</f>
        <v>943659.76781237719</v>
      </c>
      <c r="F673" s="2">
        <f>SUMIFS(AreaStack!F:F,AreaStack!$A:$A,$A673)</f>
        <v>2622294.4367875601</v>
      </c>
      <c r="G673" s="3">
        <f t="shared" si="10"/>
        <v>15221023.961184384</v>
      </c>
    </row>
    <row r="674" spans="1:7" x14ac:dyDescent="0.25">
      <c r="A674">
        <v>18021</v>
      </c>
      <c r="B674" s="2">
        <f>SUMIFS(AreaStack!B:B,AreaStack!$A:$A,$A674)</f>
        <v>0</v>
      </c>
      <c r="C674" s="2">
        <f>SUMIFS(AreaStack!C:C,AreaStack!$A:$A,$A674)</f>
        <v>1502103.8002438033</v>
      </c>
      <c r="D674" s="2">
        <f>SUMIFS(AreaStack!D:D,AreaStack!$A:$A,$A674)</f>
        <v>47230.996313762837</v>
      </c>
      <c r="E674" s="2">
        <f>SUMIFS(AreaStack!E:E,AreaStack!$A:$A,$A674)</f>
        <v>124883.25790981918</v>
      </c>
      <c r="F674" s="2">
        <f>SUMIFS(AreaStack!F:F,AreaStack!$A:$A,$A674)</f>
        <v>199048.72899583395</v>
      </c>
      <c r="G674" s="3">
        <f t="shared" si="10"/>
        <v>1873266.7834632194</v>
      </c>
    </row>
    <row r="675" spans="1:7" x14ac:dyDescent="0.25">
      <c r="A675">
        <v>18023</v>
      </c>
      <c r="B675" s="2">
        <f>SUMIFS(AreaStack!B:B,AreaStack!$A:$A,$A675)</f>
        <v>0</v>
      </c>
      <c r="C675" s="2">
        <f>SUMIFS(AreaStack!C:C,AreaStack!$A:$A,$A675)</f>
        <v>2526647.1938996711</v>
      </c>
      <c r="D675" s="2">
        <f>SUMIFS(AreaStack!D:D,AreaStack!$A:$A,$A675)</f>
        <v>80429.56582610865</v>
      </c>
      <c r="E675" s="2">
        <f>SUMIFS(AreaStack!E:E,AreaStack!$A:$A,$A675)</f>
        <v>197891.25223703752</v>
      </c>
      <c r="F675" s="2">
        <f>SUMIFS(AreaStack!F:F,AreaStack!$A:$A,$A675)</f>
        <v>317550.17467829445</v>
      </c>
      <c r="G675" s="3">
        <f t="shared" si="10"/>
        <v>3122518.1866411115</v>
      </c>
    </row>
    <row r="676" spans="1:7" x14ac:dyDescent="0.25">
      <c r="A676">
        <v>18025</v>
      </c>
      <c r="B676" s="2">
        <f>SUMIFS(AreaStack!B:B,AreaStack!$A:$A,$A676)</f>
        <v>0</v>
      </c>
      <c r="C676" s="2">
        <f>SUMIFS(AreaStack!C:C,AreaStack!$A:$A,$A676)</f>
        <v>1034143.8170537747</v>
      </c>
      <c r="D676" s="2">
        <f>SUMIFS(AreaStack!D:D,AreaStack!$A:$A,$A676)</f>
        <v>21208.982743711105</v>
      </c>
      <c r="E676" s="2">
        <f>SUMIFS(AreaStack!E:E,AreaStack!$A:$A,$A676)</f>
        <v>73830.902029810095</v>
      </c>
      <c r="F676" s="2">
        <f>SUMIFS(AreaStack!F:F,AreaStack!$A:$A,$A676)</f>
        <v>101286.62090062504</v>
      </c>
      <c r="G676" s="3">
        <f t="shared" si="10"/>
        <v>1230470.322727921</v>
      </c>
    </row>
    <row r="677" spans="1:7" x14ac:dyDescent="0.25">
      <c r="A677">
        <v>18027</v>
      </c>
      <c r="B677" s="2">
        <f>SUMIFS(AreaStack!B:B,AreaStack!$A:$A,$A677)</f>
        <v>0</v>
      </c>
      <c r="C677" s="2">
        <f>SUMIFS(AreaStack!C:C,AreaStack!$A:$A,$A677)</f>
        <v>982477.76173982176</v>
      </c>
      <c r="D677" s="2">
        <f>SUMIFS(AreaStack!D:D,AreaStack!$A:$A,$A677)</f>
        <v>24048.188120284023</v>
      </c>
      <c r="E677" s="2">
        <f>SUMIFS(AreaStack!E:E,AreaStack!$A:$A,$A677)</f>
        <v>86162.18468888721</v>
      </c>
      <c r="F677" s="2">
        <f>SUMIFS(AreaStack!F:F,AreaStack!$A:$A,$A677)</f>
        <v>114438.667142598</v>
      </c>
      <c r="G677" s="3">
        <f t="shared" si="10"/>
        <v>1207126.8016915908</v>
      </c>
    </row>
    <row r="678" spans="1:7" x14ac:dyDescent="0.25">
      <c r="A678">
        <v>18029</v>
      </c>
      <c r="B678" s="2">
        <f>SUMIFS(AreaStack!B:B,AreaStack!$A:$A,$A678)</f>
        <v>0</v>
      </c>
      <c r="C678" s="2">
        <f>SUMIFS(AreaStack!C:C,AreaStack!$A:$A,$A678)</f>
        <v>5293427.621400238</v>
      </c>
      <c r="D678" s="2">
        <f>SUMIFS(AreaStack!D:D,AreaStack!$A:$A,$A678)</f>
        <v>198411.76737689576</v>
      </c>
      <c r="E678" s="2">
        <f>SUMIFS(AreaStack!E:E,AreaStack!$A:$A,$A678)</f>
        <v>423910.8506114647</v>
      </c>
      <c r="F678" s="2">
        <f>SUMIFS(AreaStack!F:F,AreaStack!$A:$A,$A678)</f>
        <v>888657.44048682484</v>
      </c>
      <c r="G678" s="3">
        <f t="shared" si="10"/>
        <v>6804407.6798754241</v>
      </c>
    </row>
    <row r="679" spans="1:7" x14ac:dyDescent="0.25">
      <c r="A679">
        <v>18031</v>
      </c>
      <c r="B679" s="2">
        <f>SUMIFS(AreaStack!B:B,AreaStack!$A:$A,$A679)</f>
        <v>0</v>
      </c>
      <c r="C679" s="2">
        <f>SUMIFS(AreaStack!C:C,AreaStack!$A:$A,$A679)</f>
        <v>2514149.0801975578</v>
      </c>
      <c r="D679" s="2">
        <f>SUMIFS(AreaStack!D:D,AreaStack!$A:$A,$A679)</f>
        <v>69880.87679172153</v>
      </c>
      <c r="E679" s="2">
        <f>SUMIFS(AreaStack!E:E,AreaStack!$A:$A,$A679)</f>
        <v>193047.53154871103</v>
      </c>
      <c r="F679" s="2">
        <f>SUMIFS(AreaStack!F:F,AreaStack!$A:$A,$A679)</f>
        <v>291114.43004846695</v>
      </c>
      <c r="G679" s="3">
        <f t="shared" si="10"/>
        <v>3068191.9185864576</v>
      </c>
    </row>
    <row r="680" spans="1:7" x14ac:dyDescent="0.25">
      <c r="A680">
        <v>18033</v>
      </c>
      <c r="B680" s="2">
        <f>SUMIFS(AreaStack!B:B,AreaStack!$A:$A,$A680)</f>
        <v>0</v>
      </c>
      <c r="C680" s="2">
        <f>SUMIFS(AreaStack!C:C,AreaStack!$A:$A,$A680)</f>
        <v>2704488.8803697997</v>
      </c>
      <c r="D680" s="2">
        <f>SUMIFS(AreaStack!D:D,AreaStack!$A:$A,$A680)</f>
        <v>93918.075703850322</v>
      </c>
      <c r="E680" s="2">
        <f>SUMIFS(AreaStack!E:E,AreaStack!$A:$A,$A680)</f>
        <v>232057.95864306481</v>
      </c>
      <c r="F680" s="2">
        <f>SUMIFS(AreaStack!F:F,AreaStack!$A:$A,$A680)</f>
        <v>329521.27935882454</v>
      </c>
      <c r="G680" s="3">
        <f t="shared" si="10"/>
        <v>3359986.1940755397</v>
      </c>
    </row>
    <row r="681" spans="1:7" x14ac:dyDescent="0.25">
      <c r="A681">
        <v>18035</v>
      </c>
      <c r="B681" s="2">
        <f>SUMIFS(AreaStack!B:B,AreaStack!$A:$A,$A681)</f>
        <v>0</v>
      </c>
      <c r="C681" s="2">
        <f>SUMIFS(AreaStack!C:C,AreaStack!$A:$A,$A681)</f>
        <v>6296721.2791682649</v>
      </c>
      <c r="D681" s="2">
        <f>SUMIFS(AreaStack!D:D,AreaStack!$A:$A,$A681)</f>
        <v>239380.73370728426</v>
      </c>
      <c r="E681" s="2">
        <f>SUMIFS(AreaStack!E:E,AreaStack!$A:$A,$A681)</f>
        <v>522184.55068233557</v>
      </c>
      <c r="F681" s="2">
        <f>SUMIFS(AreaStack!F:F,AreaStack!$A:$A,$A681)</f>
        <v>921208.83291276766</v>
      </c>
      <c r="G681" s="3">
        <f t="shared" si="10"/>
        <v>7979495.396470652</v>
      </c>
    </row>
    <row r="682" spans="1:7" x14ac:dyDescent="0.25">
      <c r="A682">
        <v>18037</v>
      </c>
      <c r="B682" s="2">
        <f>SUMIFS(AreaStack!B:B,AreaStack!$A:$A,$A682)</f>
        <v>0</v>
      </c>
      <c r="C682" s="2">
        <f>SUMIFS(AreaStack!C:C,AreaStack!$A:$A,$A682)</f>
        <v>1538517.0542732952</v>
      </c>
      <c r="D682" s="2">
        <f>SUMIFS(AreaStack!D:D,AreaStack!$A:$A,$A682)</f>
        <v>33884.088165601606</v>
      </c>
      <c r="E682" s="2">
        <f>SUMIFS(AreaStack!E:E,AreaStack!$A:$A,$A682)</f>
        <v>133079.6913130724</v>
      </c>
      <c r="F682" s="2">
        <f>SUMIFS(AreaStack!F:F,AreaStack!$A:$A,$A682)</f>
        <v>164371.46006850083</v>
      </c>
      <c r="G682" s="3">
        <f t="shared" si="10"/>
        <v>1869852.2938204701</v>
      </c>
    </row>
    <row r="683" spans="1:7" x14ac:dyDescent="0.25">
      <c r="A683">
        <v>18039</v>
      </c>
      <c r="B683" s="2">
        <f>SUMIFS(AreaStack!B:B,AreaStack!$A:$A,$A683)</f>
        <v>0</v>
      </c>
      <c r="C683" s="2">
        <f>SUMIFS(AreaStack!C:C,AreaStack!$A:$A,$A683)</f>
        <v>8445565.181972215</v>
      </c>
      <c r="D683" s="2">
        <f>SUMIFS(AreaStack!D:D,AreaStack!$A:$A,$A683)</f>
        <v>319495.25070183334</v>
      </c>
      <c r="E683" s="2">
        <f>SUMIFS(AreaStack!E:E,AreaStack!$A:$A,$A683)</f>
        <v>802159.41734184255</v>
      </c>
      <c r="F683" s="2">
        <f>SUMIFS(AreaStack!F:F,AreaStack!$A:$A,$A683)</f>
        <v>1135938.0113685993</v>
      </c>
      <c r="G683" s="3">
        <f t="shared" si="10"/>
        <v>10703157.861384491</v>
      </c>
    </row>
    <row r="684" spans="1:7" x14ac:dyDescent="0.25">
      <c r="A684">
        <v>18041</v>
      </c>
      <c r="B684" s="2">
        <f>SUMIFS(AreaStack!B:B,AreaStack!$A:$A,$A684)</f>
        <v>0</v>
      </c>
      <c r="C684" s="2">
        <f>SUMIFS(AreaStack!C:C,AreaStack!$A:$A,$A684)</f>
        <v>1131747.0209392128</v>
      </c>
      <c r="D684" s="2">
        <f>SUMIFS(AreaStack!D:D,AreaStack!$A:$A,$A684)</f>
        <v>35313.900599563523</v>
      </c>
      <c r="E684" s="2">
        <f>SUMIFS(AreaStack!E:E,AreaStack!$A:$A,$A684)</f>
        <v>101711.04062737578</v>
      </c>
      <c r="F684" s="2">
        <f>SUMIFS(AreaStack!F:F,AreaStack!$A:$A,$A684)</f>
        <v>145763.4717632627</v>
      </c>
      <c r="G684" s="3">
        <f t="shared" si="10"/>
        <v>1414535.4339294147</v>
      </c>
    </row>
    <row r="685" spans="1:7" x14ac:dyDescent="0.25">
      <c r="A685">
        <v>18043</v>
      </c>
      <c r="B685" s="2">
        <f>SUMIFS(AreaStack!B:B,AreaStack!$A:$A,$A685)</f>
        <v>0</v>
      </c>
      <c r="C685" s="2">
        <f>SUMIFS(AreaStack!C:C,AreaStack!$A:$A,$A685)</f>
        <v>3901601.7337364582</v>
      </c>
      <c r="D685" s="2">
        <f>SUMIFS(AreaStack!D:D,AreaStack!$A:$A,$A685)</f>
        <v>155214.43392029163</v>
      </c>
      <c r="E685" s="2">
        <f>SUMIFS(AreaStack!E:E,AreaStack!$A:$A,$A685)</f>
        <v>364148.22828967636</v>
      </c>
      <c r="F685" s="2">
        <f>SUMIFS(AreaStack!F:F,AreaStack!$A:$A,$A685)</f>
        <v>736368.91386303736</v>
      </c>
      <c r="G685" s="3">
        <f t="shared" si="10"/>
        <v>5157333.309809464</v>
      </c>
    </row>
    <row r="686" spans="1:7" x14ac:dyDescent="0.25">
      <c r="A686">
        <v>18045</v>
      </c>
      <c r="B686" s="2">
        <f>SUMIFS(AreaStack!B:B,AreaStack!$A:$A,$A686)</f>
        <v>0</v>
      </c>
      <c r="C686" s="2">
        <f>SUMIFS(AreaStack!C:C,AreaStack!$A:$A,$A686)</f>
        <v>1090994.4750697042</v>
      </c>
      <c r="D686" s="2">
        <f>SUMIFS(AreaStack!D:D,AreaStack!$A:$A,$A686)</f>
        <v>27389.771496690566</v>
      </c>
      <c r="E686" s="2">
        <f>SUMIFS(AreaStack!E:E,AreaStack!$A:$A,$A686)</f>
        <v>82835.237265231233</v>
      </c>
      <c r="F686" s="2">
        <f>SUMIFS(AreaStack!F:F,AreaStack!$A:$A,$A686)</f>
        <v>109540.25539446877</v>
      </c>
      <c r="G686" s="3">
        <f t="shared" si="10"/>
        <v>1310759.7392260949</v>
      </c>
    </row>
    <row r="687" spans="1:7" x14ac:dyDescent="0.25">
      <c r="A687">
        <v>18047</v>
      </c>
      <c r="B687" s="2">
        <f>SUMIFS(AreaStack!B:B,AreaStack!$A:$A,$A687)</f>
        <v>0</v>
      </c>
      <c r="C687" s="2">
        <f>SUMIFS(AreaStack!C:C,AreaStack!$A:$A,$A687)</f>
        <v>1783956.9057614708</v>
      </c>
      <c r="D687" s="2">
        <f>SUMIFS(AreaStack!D:D,AreaStack!$A:$A,$A687)</f>
        <v>56287.309587234064</v>
      </c>
      <c r="E687" s="2">
        <f>SUMIFS(AreaStack!E:E,AreaStack!$A:$A,$A687)</f>
        <v>140557.91781663333</v>
      </c>
      <c r="F687" s="2">
        <f>SUMIFS(AreaStack!F:F,AreaStack!$A:$A,$A687)</f>
        <v>247786.40181916818</v>
      </c>
      <c r="G687" s="3">
        <f t="shared" si="10"/>
        <v>2228588.5349845067</v>
      </c>
    </row>
    <row r="688" spans="1:7" x14ac:dyDescent="0.25">
      <c r="A688">
        <v>18049</v>
      </c>
      <c r="B688" s="2">
        <f>SUMIFS(AreaStack!B:B,AreaStack!$A:$A,$A688)</f>
        <v>0</v>
      </c>
      <c r="C688" s="2">
        <f>SUMIFS(AreaStack!C:C,AreaStack!$A:$A,$A688)</f>
        <v>1067414.6915578952</v>
      </c>
      <c r="D688" s="2">
        <f>SUMIFS(AreaStack!D:D,AreaStack!$A:$A,$A688)</f>
        <v>29231.863983762778</v>
      </c>
      <c r="E688" s="2">
        <f>SUMIFS(AreaStack!E:E,AreaStack!$A:$A,$A688)</f>
        <v>99606.04679442686</v>
      </c>
      <c r="F688" s="2">
        <f>SUMIFS(AreaStack!F:F,AreaStack!$A:$A,$A688)</f>
        <v>111844.5296838582</v>
      </c>
      <c r="G688" s="3">
        <f t="shared" si="10"/>
        <v>1308097.1320199429</v>
      </c>
    </row>
    <row r="689" spans="1:7" x14ac:dyDescent="0.25">
      <c r="A689">
        <v>18051</v>
      </c>
      <c r="B689" s="2">
        <f>SUMIFS(AreaStack!B:B,AreaStack!$A:$A,$A689)</f>
        <v>0</v>
      </c>
      <c r="C689" s="2">
        <f>SUMIFS(AreaStack!C:C,AreaStack!$A:$A,$A689)</f>
        <v>1237473.1451361221</v>
      </c>
      <c r="D689" s="2">
        <f>SUMIFS(AreaStack!D:D,AreaStack!$A:$A,$A689)</f>
        <v>28262.701443578881</v>
      </c>
      <c r="E689" s="2">
        <f>SUMIFS(AreaStack!E:E,AreaStack!$A:$A,$A689)</f>
        <v>108713.71007004865</v>
      </c>
      <c r="F689" s="2">
        <f>SUMIFS(AreaStack!F:F,AreaStack!$A:$A,$A689)</f>
        <v>139338.72236875875</v>
      </c>
      <c r="G689" s="3">
        <f t="shared" si="10"/>
        <v>1513788.2790185083</v>
      </c>
    </row>
    <row r="690" spans="1:7" x14ac:dyDescent="0.25">
      <c r="A690">
        <v>18053</v>
      </c>
      <c r="B690" s="2">
        <f>SUMIFS(AreaStack!B:B,AreaStack!$A:$A,$A690)</f>
        <v>0</v>
      </c>
      <c r="C690" s="2">
        <f>SUMIFS(AreaStack!C:C,AreaStack!$A:$A,$A690)</f>
        <v>4314445.781544568</v>
      </c>
      <c r="D690" s="2">
        <f>SUMIFS(AreaStack!D:D,AreaStack!$A:$A,$A690)</f>
        <v>137400.0985081676</v>
      </c>
      <c r="E690" s="2">
        <f>SUMIFS(AreaStack!E:E,AreaStack!$A:$A,$A690)</f>
        <v>366947.85629261384</v>
      </c>
      <c r="F690" s="2">
        <f>SUMIFS(AreaStack!F:F,AreaStack!$A:$A,$A690)</f>
        <v>522561.40921632858</v>
      </c>
      <c r="G690" s="3">
        <f t="shared" si="10"/>
        <v>5341355.1455616783</v>
      </c>
    </row>
    <row r="691" spans="1:7" x14ac:dyDescent="0.25">
      <c r="A691">
        <v>18055</v>
      </c>
      <c r="B691" s="2">
        <f>SUMIFS(AreaStack!B:B,AreaStack!$A:$A,$A691)</f>
        <v>0</v>
      </c>
      <c r="C691" s="2">
        <f>SUMIFS(AreaStack!C:C,AreaStack!$A:$A,$A691)</f>
        <v>1577167.26740553</v>
      </c>
      <c r="D691" s="2">
        <f>SUMIFS(AreaStack!D:D,AreaStack!$A:$A,$A691)</f>
        <v>38695.7181183668</v>
      </c>
      <c r="E691" s="2">
        <f>SUMIFS(AreaStack!E:E,AreaStack!$A:$A,$A691)</f>
        <v>137366.35880365816</v>
      </c>
      <c r="F691" s="2">
        <f>SUMIFS(AreaStack!F:F,AreaStack!$A:$A,$A691)</f>
        <v>178653.33079513902</v>
      </c>
      <c r="G691" s="3">
        <f t="shared" si="10"/>
        <v>1931882.6751226941</v>
      </c>
    </row>
    <row r="692" spans="1:7" x14ac:dyDescent="0.25">
      <c r="A692">
        <v>18057</v>
      </c>
      <c r="B692" s="2">
        <f>SUMIFS(AreaStack!B:B,AreaStack!$A:$A,$A692)</f>
        <v>0</v>
      </c>
      <c r="C692" s="2">
        <f>SUMIFS(AreaStack!C:C,AreaStack!$A:$A,$A692)</f>
        <v>13137981.792728415</v>
      </c>
      <c r="D692" s="2">
        <f>SUMIFS(AreaStack!D:D,AreaStack!$A:$A,$A692)</f>
        <v>609217.26203682041</v>
      </c>
      <c r="E692" s="2">
        <f>SUMIFS(AreaStack!E:E,AreaStack!$A:$A,$A692)</f>
        <v>1192383.5298873179</v>
      </c>
      <c r="F692" s="2">
        <f>SUMIFS(AreaStack!F:F,AreaStack!$A:$A,$A692)</f>
        <v>2404989.9008106631</v>
      </c>
      <c r="G692" s="3">
        <f t="shared" si="10"/>
        <v>17344572.485463217</v>
      </c>
    </row>
    <row r="693" spans="1:7" x14ac:dyDescent="0.25">
      <c r="A693">
        <v>18059</v>
      </c>
      <c r="B693" s="2">
        <f>SUMIFS(AreaStack!B:B,AreaStack!$A:$A,$A693)</f>
        <v>0</v>
      </c>
      <c r="C693" s="2">
        <f>SUMIFS(AreaStack!C:C,AreaStack!$A:$A,$A693)</f>
        <v>4185760.3159295307</v>
      </c>
      <c r="D693" s="2">
        <f>SUMIFS(AreaStack!D:D,AreaStack!$A:$A,$A693)</f>
        <v>144285.0466406279</v>
      </c>
      <c r="E693" s="2">
        <f>SUMIFS(AreaStack!E:E,AreaStack!$A:$A,$A693)</f>
        <v>348725.61134099844</v>
      </c>
      <c r="F693" s="2">
        <f>SUMIFS(AreaStack!F:F,AreaStack!$A:$A,$A693)</f>
        <v>577552.22768346756</v>
      </c>
      <c r="G693" s="3">
        <f t="shared" si="10"/>
        <v>5256323.2015946247</v>
      </c>
    </row>
    <row r="694" spans="1:7" x14ac:dyDescent="0.25">
      <c r="A694">
        <v>18061</v>
      </c>
      <c r="B694" s="2">
        <f>SUMIFS(AreaStack!B:B,AreaStack!$A:$A,$A694)</f>
        <v>0</v>
      </c>
      <c r="C694" s="2">
        <f>SUMIFS(AreaStack!C:C,AreaStack!$A:$A,$A694)</f>
        <v>2325577.237543562</v>
      </c>
      <c r="D694" s="2">
        <f>SUMIFS(AreaStack!D:D,AreaStack!$A:$A,$A694)</f>
        <v>64094.591484039163</v>
      </c>
      <c r="E694" s="2">
        <f>SUMIFS(AreaStack!E:E,AreaStack!$A:$A,$A694)</f>
        <v>169739.44151420036</v>
      </c>
      <c r="F694" s="2">
        <f>SUMIFS(AreaStack!F:F,AreaStack!$A:$A,$A694)</f>
        <v>318356.08182625001</v>
      </c>
      <c r="G694" s="3">
        <f t="shared" si="10"/>
        <v>2877767.3523680517</v>
      </c>
    </row>
    <row r="695" spans="1:7" x14ac:dyDescent="0.25">
      <c r="A695">
        <v>18063</v>
      </c>
      <c r="B695" s="2">
        <f>SUMIFS(AreaStack!B:B,AreaStack!$A:$A,$A695)</f>
        <v>0</v>
      </c>
      <c r="C695" s="2">
        <f>SUMIFS(AreaStack!C:C,AreaStack!$A:$A,$A695)</f>
        <v>8205578.8556159548</v>
      </c>
      <c r="D695" s="2">
        <f>SUMIFS(AreaStack!D:D,AreaStack!$A:$A,$A695)</f>
        <v>368522.87215300044</v>
      </c>
      <c r="E695" s="2">
        <f>SUMIFS(AreaStack!E:E,AreaStack!$A:$A,$A695)</f>
        <v>676618.63588567986</v>
      </c>
      <c r="F695" s="2">
        <f>SUMIFS(AreaStack!F:F,AreaStack!$A:$A,$A695)</f>
        <v>1484205.0024094211</v>
      </c>
      <c r="G695" s="3">
        <f t="shared" si="10"/>
        <v>10734925.366064057</v>
      </c>
    </row>
    <row r="696" spans="1:7" x14ac:dyDescent="0.25">
      <c r="A696">
        <v>18065</v>
      </c>
      <c r="B696" s="2">
        <f>SUMIFS(AreaStack!B:B,AreaStack!$A:$A,$A696)</f>
        <v>0</v>
      </c>
      <c r="C696" s="2">
        <f>SUMIFS(AreaStack!C:C,AreaStack!$A:$A,$A696)</f>
        <v>3578248.1845370564</v>
      </c>
      <c r="D696" s="2">
        <f>SUMIFS(AreaStack!D:D,AreaStack!$A:$A,$A696)</f>
        <v>105839.13418160408</v>
      </c>
      <c r="E696" s="2">
        <f>SUMIFS(AreaStack!E:E,AreaStack!$A:$A,$A696)</f>
        <v>285178.54255169415</v>
      </c>
      <c r="F696" s="2">
        <f>SUMIFS(AreaStack!F:F,AreaStack!$A:$A,$A696)</f>
        <v>414968.06253996684</v>
      </c>
      <c r="G696" s="3">
        <f t="shared" si="10"/>
        <v>4384233.9238103218</v>
      </c>
    </row>
    <row r="697" spans="1:7" x14ac:dyDescent="0.25">
      <c r="A697">
        <v>18067</v>
      </c>
      <c r="B697" s="2">
        <f>SUMIFS(AreaStack!B:B,AreaStack!$A:$A,$A697)</f>
        <v>0</v>
      </c>
      <c r="C697" s="2">
        <f>SUMIFS(AreaStack!C:C,AreaStack!$A:$A,$A697)</f>
        <v>3251632.0026969798</v>
      </c>
      <c r="D697" s="2">
        <f>SUMIFS(AreaStack!D:D,AreaStack!$A:$A,$A697)</f>
        <v>111606.08489802312</v>
      </c>
      <c r="E697" s="2">
        <f>SUMIFS(AreaStack!E:E,AreaStack!$A:$A,$A697)</f>
        <v>294915.07747102389</v>
      </c>
      <c r="F697" s="2">
        <f>SUMIFS(AreaStack!F:F,AreaStack!$A:$A,$A697)</f>
        <v>438496.0361542115</v>
      </c>
      <c r="G697" s="3">
        <f t="shared" si="10"/>
        <v>4096649.2012202381</v>
      </c>
    </row>
    <row r="698" spans="1:7" x14ac:dyDescent="0.25">
      <c r="A698">
        <v>18069</v>
      </c>
      <c r="B698" s="2">
        <f>SUMIFS(AreaStack!B:B,AreaStack!$A:$A,$A698)</f>
        <v>0</v>
      </c>
      <c r="C698" s="2">
        <f>SUMIFS(AreaStack!C:C,AreaStack!$A:$A,$A698)</f>
        <v>3231587.3261750834</v>
      </c>
      <c r="D698" s="2">
        <f>SUMIFS(AreaStack!D:D,AreaStack!$A:$A,$A698)</f>
        <v>103585.36981223153</v>
      </c>
      <c r="E698" s="2">
        <f>SUMIFS(AreaStack!E:E,AreaStack!$A:$A,$A698)</f>
        <v>249086.38920602744</v>
      </c>
      <c r="F698" s="2">
        <f>SUMIFS(AreaStack!F:F,AreaStack!$A:$A,$A698)</f>
        <v>386847.94667901</v>
      </c>
      <c r="G698" s="3">
        <f t="shared" si="10"/>
        <v>3971107.0318723526</v>
      </c>
    </row>
    <row r="699" spans="1:7" x14ac:dyDescent="0.25">
      <c r="A699">
        <v>18071</v>
      </c>
      <c r="B699" s="2">
        <f>SUMIFS(AreaStack!B:B,AreaStack!$A:$A,$A699)</f>
        <v>0</v>
      </c>
      <c r="C699" s="2">
        <f>SUMIFS(AreaStack!C:C,AreaStack!$A:$A,$A699)</f>
        <v>3502838.1171885454</v>
      </c>
      <c r="D699" s="2">
        <f>SUMIFS(AreaStack!D:D,AreaStack!$A:$A,$A699)</f>
        <v>99919.828889526412</v>
      </c>
      <c r="E699" s="2">
        <f>SUMIFS(AreaStack!E:E,AreaStack!$A:$A,$A699)</f>
        <v>287892.05349752505</v>
      </c>
      <c r="F699" s="2">
        <f>SUMIFS(AreaStack!F:F,AreaStack!$A:$A,$A699)</f>
        <v>451435.96452156466</v>
      </c>
      <c r="G699" s="3">
        <f t="shared" si="10"/>
        <v>4342085.9640971618</v>
      </c>
    </row>
    <row r="700" spans="1:7" x14ac:dyDescent="0.25">
      <c r="A700">
        <v>18073</v>
      </c>
      <c r="B700" s="2">
        <f>SUMIFS(AreaStack!B:B,AreaStack!$A:$A,$A700)</f>
        <v>0</v>
      </c>
      <c r="C700" s="2">
        <f>SUMIFS(AreaStack!C:C,AreaStack!$A:$A,$A700)</f>
        <v>2892955.30945114</v>
      </c>
      <c r="D700" s="2">
        <f>SUMIFS(AreaStack!D:D,AreaStack!$A:$A,$A700)</f>
        <v>87924.604458033064</v>
      </c>
      <c r="E700" s="2">
        <f>SUMIFS(AreaStack!E:E,AreaStack!$A:$A,$A700)</f>
        <v>227754.11867402037</v>
      </c>
      <c r="F700" s="2">
        <f>SUMIFS(AreaStack!F:F,AreaStack!$A:$A,$A700)</f>
        <v>330259.33915294765</v>
      </c>
      <c r="G700" s="3">
        <f t="shared" si="10"/>
        <v>3538893.3717361409</v>
      </c>
    </row>
    <row r="701" spans="1:7" x14ac:dyDescent="0.25">
      <c r="A701">
        <v>18075</v>
      </c>
      <c r="B701" s="2">
        <f>SUMIFS(AreaStack!B:B,AreaStack!$A:$A,$A701)</f>
        <v>0</v>
      </c>
      <c r="C701" s="2">
        <f>SUMIFS(AreaStack!C:C,AreaStack!$A:$A,$A701)</f>
        <v>1127327.4615059856</v>
      </c>
      <c r="D701" s="2">
        <f>SUMIFS(AreaStack!D:D,AreaStack!$A:$A,$A701)</f>
        <v>31293.599982942233</v>
      </c>
      <c r="E701" s="2">
        <f>SUMIFS(AreaStack!E:E,AreaStack!$A:$A,$A701)</f>
        <v>92614.400193874477</v>
      </c>
      <c r="F701" s="2">
        <f>SUMIFS(AreaStack!F:F,AreaStack!$A:$A,$A701)</f>
        <v>123319.11409331516</v>
      </c>
      <c r="G701" s="3">
        <f t="shared" si="10"/>
        <v>1374554.5757761174</v>
      </c>
    </row>
    <row r="702" spans="1:7" x14ac:dyDescent="0.25">
      <c r="A702">
        <v>18077</v>
      </c>
      <c r="B702" s="2">
        <f>SUMIFS(AreaStack!B:B,AreaStack!$A:$A,$A702)</f>
        <v>0</v>
      </c>
      <c r="C702" s="2">
        <f>SUMIFS(AreaStack!C:C,AreaStack!$A:$A,$A702)</f>
        <v>1643680.2677662936</v>
      </c>
      <c r="D702" s="2">
        <f>SUMIFS(AreaStack!D:D,AreaStack!$A:$A,$A702)</f>
        <v>47381.193811238059</v>
      </c>
      <c r="E702" s="2">
        <f>SUMIFS(AreaStack!E:E,AreaStack!$A:$A,$A702)</f>
        <v>148175.56648418339</v>
      </c>
      <c r="F702" s="2">
        <f>SUMIFS(AreaStack!F:F,AreaStack!$A:$A,$A702)</f>
        <v>224587.52894631348</v>
      </c>
      <c r="G702" s="3">
        <f t="shared" si="10"/>
        <v>2063824.5570080285</v>
      </c>
    </row>
    <row r="703" spans="1:7" x14ac:dyDescent="0.25">
      <c r="A703">
        <v>18079</v>
      </c>
      <c r="B703" s="2">
        <f>SUMIFS(AreaStack!B:B,AreaStack!$A:$A,$A703)</f>
        <v>0</v>
      </c>
      <c r="C703" s="2">
        <f>SUMIFS(AreaStack!C:C,AreaStack!$A:$A,$A703)</f>
        <v>1485449.4311446783</v>
      </c>
      <c r="D703" s="2">
        <f>SUMIFS(AreaStack!D:D,AreaStack!$A:$A,$A703)</f>
        <v>37599.945244832539</v>
      </c>
      <c r="E703" s="2">
        <f>SUMIFS(AreaStack!E:E,AreaStack!$A:$A,$A703)</f>
        <v>128450.25966847615</v>
      </c>
      <c r="F703" s="2">
        <f>SUMIFS(AreaStack!F:F,AreaStack!$A:$A,$A703)</f>
        <v>174678.27378198458</v>
      </c>
      <c r="G703" s="3">
        <f t="shared" si="10"/>
        <v>1826177.9098399715</v>
      </c>
    </row>
    <row r="704" spans="1:7" x14ac:dyDescent="0.25">
      <c r="A704">
        <v>18081</v>
      </c>
      <c r="B704" s="2">
        <f>SUMIFS(AreaStack!B:B,AreaStack!$A:$A,$A704)</f>
        <v>0</v>
      </c>
      <c r="C704" s="2">
        <f>SUMIFS(AreaStack!C:C,AreaStack!$A:$A,$A704)</f>
        <v>7026477.2802611226</v>
      </c>
      <c r="D704" s="2">
        <f>SUMIFS(AreaStack!D:D,AreaStack!$A:$A,$A704)</f>
        <v>282594.94479320792</v>
      </c>
      <c r="E704" s="2">
        <f>SUMIFS(AreaStack!E:E,AreaStack!$A:$A,$A704)</f>
        <v>622439.06147052033</v>
      </c>
      <c r="F704" s="2">
        <f>SUMIFS(AreaStack!F:F,AreaStack!$A:$A,$A704)</f>
        <v>1156881.5238412421</v>
      </c>
      <c r="G704" s="3">
        <f t="shared" si="10"/>
        <v>9088392.8103660922</v>
      </c>
    </row>
    <row r="705" spans="1:7" x14ac:dyDescent="0.25">
      <c r="A705">
        <v>18083</v>
      </c>
      <c r="B705" s="2">
        <f>SUMIFS(AreaStack!B:B,AreaStack!$A:$A,$A705)</f>
        <v>0</v>
      </c>
      <c r="C705" s="2">
        <f>SUMIFS(AreaStack!C:C,AreaStack!$A:$A,$A705)</f>
        <v>1235174.9724076376</v>
      </c>
      <c r="D705" s="2">
        <f>SUMIFS(AreaStack!D:D,AreaStack!$A:$A,$A705)</f>
        <v>30618.723669276369</v>
      </c>
      <c r="E705" s="2">
        <f>SUMIFS(AreaStack!E:E,AreaStack!$A:$A,$A705)</f>
        <v>116292.58438630671</v>
      </c>
      <c r="F705" s="2">
        <f>SUMIFS(AreaStack!F:F,AreaStack!$A:$A,$A705)</f>
        <v>144304.55326206703</v>
      </c>
      <c r="G705" s="3">
        <f t="shared" si="10"/>
        <v>1526390.8337252878</v>
      </c>
    </row>
    <row r="706" spans="1:7" x14ac:dyDescent="0.25">
      <c r="A706">
        <v>18085</v>
      </c>
      <c r="B706" s="2">
        <f>SUMIFS(AreaStack!B:B,AreaStack!$A:$A,$A706)</f>
        <v>0</v>
      </c>
      <c r="C706" s="2">
        <f>SUMIFS(AreaStack!C:C,AreaStack!$A:$A,$A706)</f>
        <v>4666232.21292111</v>
      </c>
      <c r="D706" s="2">
        <f>SUMIFS(AreaStack!D:D,AreaStack!$A:$A,$A706)</f>
        <v>158511.16706881052</v>
      </c>
      <c r="E706" s="2">
        <f>SUMIFS(AreaStack!E:E,AreaStack!$A:$A,$A706)</f>
        <v>416395.30044813355</v>
      </c>
      <c r="F706" s="2">
        <f>SUMIFS(AreaStack!F:F,AreaStack!$A:$A,$A706)</f>
        <v>585346.97283535509</v>
      </c>
      <c r="G706" s="3">
        <f t="shared" si="10"/>
        <v>5826485.6532734092</v>
      </c>
    </row>
    <row r="707" spans="1:7" x14ac:dyDescent="0.25">
      <c r="A707">
        <v>18087</v>
      </c>
      <c r="B707" s="2">
        <f>SUMIFS(AreaStack!B:B,AreaStack!$A:$A,$A707)</f>
        <v>0</v>
      </c>
      <c r="C707" s="2">
        <f>SUMIFS(AreaStack!C:C,AreaStack!$A:$A,$A707)</f>
        <v>2645758.8169641132</v>
      </c>
      <c r="D707" s="2">
        <f>SUMIFS(AreaStack!D:D,AreaStack!$A:$A,$A707)</f>
        <v>79654.065658602922</v>
      </c>
      <c r="E707" s="2">
        <f>SUMIFS(AreaStack!E:E,AreaStack!$A:$A,$A707)</f>
        <v>211873.23284723295</v>
      </c>
      <c r="F707" s="2">
        <f>SUMIFS(AreaStack!F:F,AreaStack!$A:$A,$A707)</f>
        <v>281271.19516459462</v>
      </c>
      <c r="G707" s="3">
        <f t="shared" ref="G707:G770" si="11">SUM(B707:F707)</f>
        <v>3218557.3106345437</v>
      </c>
    </row>
    <row r="708" spans="1:7" x14ac:dyDescent="0.25">
      <c r="A708">
        <v>18089</v>
      </c>
      <c r="B708" s="2">
        <f>SUMIFS(AreaStack!B:B,AreaStack!$A:$A,$A708)</f>
        <v>0</v>
      </c>
      <c r="C708" s="2">
        <f>SUMIFS(AreaStack!C:C,AreaStack!$A:$A,$A708)</f>
        <v>25919933.779672798</v>
      </c>
      <c r="D708" s="2">
        <f>SUMIFS(AreaStack!D:D,AreaStack!$A:$A,$A708)</f>
        <v>1357492.6479117046</v>
      </c>
      <c r="E708" s="2">
        <f>SUMIFS(AreaStack!E:E,AreaStack!$A:$A,$A708)</f>
        <v>2558866.2602260038</v>
      </c>
      <c r="F708" s="2">
        <f>SUMIFS(AreaStack!F:F,AreaStack!$A:$A,$A708)</f>
        <v>5156319.5219866782</v>
      </c>
      <c r="G708" s="3">
        <f t="shared" si="11"/>
        <v>34992612.209797189</v>
      </c>
    </row>
    <row r="709" spans="1:7" x14ac:dyDescent="0.25">
      <c r="A709">
        <v>18091</v>
      </c>
      <c r="B709" s="2">
        <f>SUMIFS(AreaStack!B:B,AreaStack!$A:$A,$A709)</f>
        <v>0</v>
      </c>
      <c r="C709" s="2">
        <f>SUMIFS(AreaStack!C:C,AreaStack!$A:$A,$A709)</f>
        <v>5154905.4134465596</v>
      </c>
      <c r="D709" s="2">
        <f>SUMIFS(AreaStack!D:D,AreaStack!$A:$A,$A709)</f>
        <v>208964.02848193882</v>
      </c>
      <c r="E709" s="2">
        <f>SUMIFS(AreaStack!E:E,AreaStack!$A:$A,$A709)</f>
        <v>404691.00128976197</v>
      </c>
      <c r="F709" s="2">
        <f>SUMIFS(AreaStack!F:F,AreaStack!$A:$A,$A709)</f>
        <v>778762.34739110363</v>
      </c>
      <c r="G709" s="3">
        <f t="shared" si="11"/>
        <v>6547322.7906093635</v>
      </c>
    </row>
    <row r="710" spans="1:7" x14ac:dyDescent="0.25">
      <c r="A710">
        <v>18093</v>
      </c>
      <c r="B710" s="2">
        <f>SUMIFS(AreaStack!B:B,AreaStack!$A:$A,$A710)</f>
        <v>0</v>
      </c>
      <c r="C710" s="2">
        <f>SUMIFS(AreaStack!C:C,AreaStack!$A:$A,$A710)</f>
        <v>2396936.1683778502</v>
      </c>
      <c r="D710" s="2">
        <f>SUMIFS(AreaStack!D:D,AreaStack!$A:$A,$A710)</f>
        <v>63363.990438774235</v>
      </c>
      <c r="E710" s="2">
        <f>SUMIFS(AreaStack!E:E,AreaStack!$A:$A,$A710)</f>
        <v>211195.784402605</v>
      </c>
      <c r="F710" s="2">
        <f>SUMIFS(AreaStack!F:F,AreaStack!$A:$A,$A710)</f>
        <v>296784.99534559762</v>
      </c>
      <c r="G710" s="3">
        <f t="shared" si="11"/>
        <v>2968280.9385648272</v>
      </c>
    </row>
    <row r="711" spans="1:7" x14ac:dyDescent="0.25">
      <c r="A711">
        <v>18095</v>
      </c>
      <c r="B711" s="2">
        <f>SUMIFS(AreaStack!B:B,AreaStack!$A:$A,$A711)</f>
        <v>0</v>
      </c>
      <c r="C711" s="2">
        <f>SUMIFS(AreaStack!C:C,AreaStack!$A:$A,$A711)</f>
        <v>9054956.2163073011</v>
      </c>
      <c r="D711" s="2">
        <f>SUMIFS(AreaStack!D:D,AreaStack!$A:$A,$A711)</f>
        <v>396664.23662557395</v>
      </c>
      <c r="E711" s="2">
        <f>SUMIFS(AreaStack!E:E,AreaStack!$A:$A,$A711)</f>
        <v>763958.09790705284</v>
      </c>
      <c r="F711" s="2">
        <f>SUMIFS(AreaStack!F:F,AreaStack!$A:$A,$A711)</f>
        <v>1555324.3537663969</v>
      </c>
      <c r="G711" s="3">
        <f t="shared" si="11"/>
        <v>11770902.904606326</v>
      </c>
    </row>
    <row r="712" spans="1:7" x14ac:dyDescent="0.25">
      <c r="A712">
        <v>18097</v>
      </c>
      <c r="B712" s="2">
        <f>SUMIFS(AreaStack!B:B,AreaStack!$A:$A,$A712)</f>
        <v>0</v>
      </c>
      <c r="C712" s="2">
        <f>SUMIFS(AreaStack!C:C,AreaStack!$A:$A,$A712)</f>
        <v>65551860.531206161</v>
      </c>
      <c r="D712" s="2">
        <f>SUMIFS(AreaStack!D:D,AreaStack!$A:$A,$A712)</f>
        <v>3730969.2029460128</v>
      </c>
      <c r="E712" s="2">
        <f>SUMIFS(AreaStack!E:E,AreaStack!$A:$A,$A712)</f>
        <v>6109299.5684252866</v>
      </c>
      <c r="F712" s="2">
        <f>SUMIFS(AreaStack!F:F,AreaStack!$A:$A,$A712)</f>
        <v>14778201.811109975</v>
      </c>
      <c r="G712" s="3">
        <f t="shared" si="11"/>
        <v>90170331.113687426</v>
      </c>
    </row>
    <row r="713" spans="1:7" x14ac:dyDescent="0.25">
      <c r="A713">
        <v>18099</v>
      </c>
      <c r="B713" s="2">
        <f>SUMIFS(AreaStack!B:B,AreaStack!$A:$A,$A713)</f>
        <v>0</v>
      </c>
      <c r="C713" s="2">
        <f>SUMIFS(AreaStack!C:C,AreaStack!$A:$A,$A713)</f>
        <v>3487213.8223232091</v>
      </c>
      <c r="D713" s="2">
        <f>SUMIFS(AreaStack!D:D,AreaStack!$A:$A,$A713)</f>
        <v>139518.29452698099</v>
      </c>
      <c r="E713" s="2">
        <f>SUMIFS(AreaStack!E:E,AreaStack!$A:$A,$A713)</f>
        <v>291515.50568952039</v>
      </c>
      <c r="F713" s="2">
        <f>SUMIFS(AreaStack!F:F,AreaStack!$A:$A,$A713)</f>
        <v>521871.73524099408</v>
      </c>
      <c r="G713" s="3">
        <f t="shared" si="11"/>
        <v>4440119.3577807052</v>
      </c>
    </row>
    <row r="714" spans="1:7" x14ac:dyDescent="0.25">
      <c r="A714">
        <v>18101</v>
      </c>
      <c r="B714" s="2">
        <f>SUMIFS(AreaStack!B:B,AreaStack!$A:$A,$A714)</f>
        <v>0</v>
      </c>
      <c r="C714" s="2">
        <f>SUMIFS(AreaStack!C:C,AreaStack!$A:$A,$A714)</f>
        <v>358714.98206170293</v>
      </c>
      <c r="D714" s="2">
        <f>SUMIFS(AreaStack!D:D,AreaStack!$A:$A,$A714)</f>
        <v>8030.7028210966837</v>
      </c>
      <c r="E714" s="2">
        <f>SUMIFS(AreaStack!E:E,AreaStack!$A:$A,$A714)</f>
        <v>29826.985892938905</v>
      </c>
      <c r="F714" s="2">
        <f>SUMIFS(AreaStack!F:F,AreaStack!$A:$A,$A714)</f>
        <v>39129.788894350277</v>
      </c>
      <c r="G714" s="3">
        <f t="shared" si="11"/>
        <v>435702.45967008884</v>
      </c>
    </row>
    <row r="715" spans="1:7" x14ac:dyDescent="0.25">
      <c r="A715">
        <v>18103</v>
      </c>
      <c r="B715" s="2">
        <f>SUMIFS(AreaStack!B:B,AreaStack!$A:$A,$A715)</f>
        <v>0</v>
      </c>
      <c r="C715" s="2">
        <f>SUMIFS(AreaStack!C:C,AreaStack!$A:$A,$A715)</f>
        <v>2111538.3242128547</v>
      </c>
      <c r="D715" s="2">
        <f>SUMIFS(AreaStack!D:D,AreaStack!$A:$A,$A715)</f>
        <v>67354.212075450152</v>
      </c>
      <c r="E715" s="2">
        <f>SUMIFS(AreaStack!E:E,AreaStack!$A:$A,$A715)</f>
        <v>177671.62179100511</v>
      </c>
      <c r="F715" s="2">
        <f>SUMIFS(AreaStack!F:F,AreaStack!$A:$A,$A715)</f>
        <v>263285.54074402107</v>
      </c>
      <c r="G715" s="3">
        <f t="shared" si="11"/>
        <v>2619849.6988233309</v>
      </c>
    </row>
    <row r="716" spans="1:7" x14ac:dyDescent="0.25">
      <c r="A716">
        <v>18105</v>
      </c>
      <c r="B716" s="2">
        <f>SUMIFS(AreaStack!B:B,AreaStack!$A:$A,$A716)</f>
        <v>0</v>
      </c>
      <c r="C716" s="2">
        <f>SUMIFS(AreaStack!C:C,AreaStack!$A:$A,$A716)</f>
        <v>4141806.1964928503</v>
      </c>
      <c r="D716" s="2">
        <f>SUMIFS(AreaStack!D:D,AreaStack!$A:$A,$A716)</f>
        <v>134808.67782977311</v>
      </c>
      <c r="E716" s="2">
        <f>SUMIFS(AreaStack!E:E,AreaStack!$A:$A,$A716)</f>
        <v>403553.13733242039</v>
      </c>
      <c r="F716" s="2">
        <f>SUMIFS(AreaStack!F:F,AreaStack!$A:$A,$A716)</f>
        <v>590711.49452330545</v>
      </c>
      <c r="G716" s="3">
        <f t="shared" si="11"/>
        <v>5270879.5061783493</v>
      </c>
    </row>
    <row r="717" spans="1:7" x14ac:dyDescent="0.25">
      <c r="A717">
        <v>18107</v>
      </c>
      <c r="B717" s="2">
        <f>SUMIFS(AreaStack!B:B,AreaStack!$A:$A,$A717)</f>
        <v>0</v>
      </c>
      <c r="C717" s="2">
        <f>SUMIFS(AreaStack!C:C,AreaStack!$A:$A,$A717)</f>
        <v>3359673.5989348353</v>
      </c>
      <c r="D717" s="2">
        <f>SUMIFS(AreaStack!D:D,AreaStack!$A:$A,$A717)</f>
        <v>102056.34650988648</v>
      </c>
      <c r="E717" s="2">
        <f>SUMIFS(AreaStack!E:E,AreaStack!$A:$A,$A717)</f>
        <v>259502.07035922477</v>
      </c>
      <c r="F717" s="2">
        <f>SUMIFS(AreaStack!F:F,AreaStack!$A:$A,$A717)</f>
        <v>403997.1897671909</v>
      </c>
      <c r="G717" s="3">
        <f t="shared" si="11"/>
        <v>4125229.2055711374</v>
      </c>
    </row>
    <row r="718" spans="1:7" x14ac:dyDescent="0.25">
      <c r="A718">
        <v>18109</v>
      </c>
      <c r="B718" s="2">
        <f>SUMIFS(AreaStack!B:B,AreaStack!$A:$A,$A718)</f>
        <v>0</v>
      </c>
      <c r="C718" s="2">
        <f>SUMIFS(AreaStack!C:C,AreaStack!$A:$A,$A718)</f>
        <v>5968278.0257144207</v>
      </c>
      <c r="D718" s="2">
        <f>SUMIFS(AreaStack!D:D,AreaStack!$A:$A,$A718)</f>
        <v>242398.42370021201</v>
      </c>
      <c r="E718" s="2">
        <f>SUMIFS(AreaStack!E:E,AreaStack!$A:$A,$A718)</f>
        <v>481999.9529873039</v>
      </c>
      <c r="F718" s="2">
        <f>SUMIFS(AreaStack!F:F,AreaStack!$A:$A,$A718)</f>
        <v>1038292.1630251341</v>
      </c>
      <c r="G718" s="3">
        <f t="shared" si="11"/>
        <v>7730968.5654270705</v>
      </c>
    </row>
    <row r="719" spans="1:7" x14ac:dyDescent="0.25">
      <c r="A719">
        <v>18111</v>
      </c>
      <c r="B719" s="2">
        <f>SUMIFS(AreaStack!B:B,AreaStack!$A:$A,$A719)</f>
        <v>0</v>
      </c>
      <c r="C719" s="2">
        <f>SUMIFS(AreaStack!C:C,AreaStack!$A:$A,$A719)</f>
        <v>948300.19534105505</v>
      </c>
      <c r="D719" s="2">
        <f>SUMIFS(AreaStack!D:D,AreaStack!$A:$A,$A719)</f>
        <v>28107.626216399061</v>
      </c>
      <c r="E719" s="2">
        <f>SUMIFS(AreaStack!E:E,AreaStack!$A:$A,$A719)</f>
        <v>90454.304472539457</v>
      </c>
      <c r="F719" s="2">
        <f>SUMIFS(AreaStack!F:F,AreaStack!$A:$A,$A719)</f>
        <v>111648.99080049101</v>
      </c>
      <c r="G719" s="3">
        <f t="shared" si="11"/>
        <v>1178511.1168304845</v>
      </c>
    </row>
    <row r="720" spans="1:7" x14ac:dyDescent="0.25">
      <c r="A720">
        <v>18113</v>
      </c>
      <c r="B720" s="2">
        <f>SUMIFS(AreaStack!B:B,AreaStack!$A:$A,$A720)</f>
        <v>0</v>
      </c>
      <c r="C720" s="2">
        <f>SUMIFS(AreaStack!C:C,AreaStack!$A:$A,$A720)</f>
        <v>2751191.5773197468</v>
      </c>
      <c r="D720" s="2">
        <f>SUMIFS(AreaStack!D:D,AreaStack!$A:$A,$A720)</f>
        <v>90875.763546123679</v>
      </c>
      <c r="E720" s="2">
        <f>SUMIFS(AreaStack!E:E,AreaStack!$A:$A,$A720)</f>
        <v>233971.04710337878</v>
      </c>
      <c r="F720" s="2">
        <f>SUMIFS(AreaStack!F:F,AreaStack!$A:$A,$A720)</f>
        <v>332625.35822316259</v>
      </c>
      <c r="G720" s="3">
        <f t="shared" si="11"/>
        <v>3408663.746192412</v>
      </c>
    </row>
    <row r="721" spans="1:7" x14ac:dyDescent="0.25">
      <c r="A721">
        <v>18115</v>
      </c>
      <c r="B721" s="2">
        <f>SUMIFS(AreaStack!B:B,AreaStack!$A:$A,$A721)</f>
        <v>0</v>
      </c>
      <c r="C721" s="2">
        <f>SUMIFS(AreaStack!C:C,AreaStack!$A:$A,$A721)</f>
        <v>320687.71120289259</v>
      </c>
      <c r="D721" s="2">
        <f>SUMIFS(AreaStack!D:D,AreaStack!$A:$A,$A721)</f>
        <v>8911.5844963113523</v>
      </c>
      <c r="E721" s="2">
        <f>SUMIFS(AreaStack!E:E,AreaStack!$A:$A,$A721)</f>
        <v>25843.777556970013</v>
      </c>
      <c r="F721" s="2">
        <f>SUMIFS(AreaStack!F:F,AreaStack!$A:$A,$A721)</f>
        <v>43248.022416381471</v>
      </c>
      <c r="G721" s="3">
        <f t="shared" si="11"/>
        <v>398691.09567255544</v>
      </c>
    </row>
    <row r="722" spans="1:7" x14ac:dyDescent="0.25">
      <c r="A722">
        <v>18117</v>
      </c>
      <c r="B722" s="2">
        <f>SUMIFS(AreaStack!B:B,AreaStack!$A:$A,$A722)</f>
        <v>0</v>
      </c>
      <c r="C722" s="2">
        <f>SUMIFS(AreaStack!C:C,AreaStack!$A:$A,$A722)</f>
        <v>857741.16127869673</v>
      </c>
      <c r="D722" s="2">
        <f>SUMIFS(AreaStack!D:D,AreaStack!$A:$A,$A722)</f>
        <v>19805.131266670636</v>
      </c>
      <c r="E722" s="2">
        <f>SUMIFS(AreaStack!E:E,AreaStack!$A:$A,$A722)</f>
        <v>73172.278462116097</v>
      </c>
      <c r="F722" s="2">
        <f>SUMIFS(AreaStack!F:F,AreaStack!$A:$A,$A722)</f>
        <v>97372.557996029529</v>
      </c>
      <c r="G722" s="3">
        <f t="shared" si="11"/>
        <v>1048091.129003513</v>
      </c>
    </row>
    <row r="723" spans="1:7" x14ac:dyDescent="0.25">
      <c r="A723">
        <v>18119</v>
      </c>
      <c r="B723" s="2">
        <f>SUMIFS(AreaStack!B:B,AreaStack!$A:$A,$A723)</f>
        <v>0</v>
      </c>
      <c r="C723" s="2">
        <f>SUMIFS(AreaStack!C:C,AreaStack!$A:$A,$A723)</f>
        <v>1414165.8515722558</v>
      </c>
      <c r="D723" s="2">
        <f>SUMIFS(AreaStack!D:D,AreaStack!$A:$A,$A723)</f>
        <v>37178.019667942579</v>
      </c>
      <c r="E723" s="2">
        <f>SUMIFS(AreaStack!E:E,AreaStack!$A:$A,$A723)</f>
        <v>113552.06156008053</v>
      </c>
      <c r="F723" s="2">
        <f>SUMIFS(AreaStack!F:F,AreaStack!$A:$A,$A723)</f>
        <v>169455.2257072276</v>
      </c>
      <c r="G723" s="3">
        <f t="shared" si="11"/>
        <v>1734351.1585075066</v>
      </c>
    </row>
    <row r="724" spans="1:7" x14ac:dyDescent="0.25">
      <c r="A724">
        <v>18121</v>
      </c>
      <c r="B724" s="2">
        <f>SUMIFS(AreaStack!B:B,AreaStack!$A:$A,$A724)</f>
        <v>0</v>
      </c>
      <c r="C724" s="2">
        <f>SUMIFS(AreaStack!C:C,AreaStack!$A:$A,$A724)</f>
        <v>561399.6647845736</v>
      </c>
      <c r="D724" s="2">
        <f>SUMIFS(AreaStack!D:D,AreaStack!$A:$A,$A724)</f>
        <v>14099.178454800151</v>
      </c>
      <c r="E724" s="2">
        <f>SUMIFS(AreaStack!E:E,AreaStack!$A:$A,$A724)</f>
        <v>48943.626717553896</v>
      </c>
      <c r="F724" s="2">
        <f>SUMIFS(AreaStack!F:F,AreaStack!$A:$A,$A724)</f>
        <v>61346.115030068177</v>
      </c>
      <c r="G724" s="3">
        <f t="shared" si="11"/>
        <v>685788.58498699591</v>
      </c>
    </row>
    <row r="725" spans="1:7" x14ac:dyDescent="0.25">
      <c r="A725">
        <v>18123</v>
      </c>
      <c r="B725" s="2">
        <f>SUMIFS(AreaStack!B:B,AreaStack!$A:$A,$A725)</f>
        <v>0</v>
      </c>
      <c r="C725" s="2">
        <f>SUMIFS(AreaStack!C:C,AreaStack!$A:$A,$A725)</f>
        <v>1149861.4329969496</v>
      </c>
      <c r="D725" s="2">
        <f>SUMIFS(AreaStack!D:D,AreaStack!$A:$A,$A725)</f>
        <v>24906.316311096947</v>
      </c>
      <c r="E725" s="2">
        <f>SUMIFS(AreaStack!E:E,AreaStack!$A:$A,$A725)</f>
        <v>91862.447628372494</v>
      </c>
      <c r="F725" s="2">
        <f>SUMIFS(AreaStack!F:F,AreaStack!$A:$A,$A725)</f>
        <v>122145.64667369462</v>
      </c>
      <c r="G725" s="3">
        <f t="shared" si="11"/>
        <v>1388775.843610114</v>
      </c>
    </row>
    <row r="726" spans="1:7" x14ac:dyDescent="0.25">
      <c r="A726">
        <v>18125</v>
      </c>
      <c r="B726" s="2">
        <f>SUMIFS(AreaStack!B:B,AreaStack!$A:$A,$A726)</f>
        <v>0</v>
      </c>
      <c r="C726" s="2">
        <f>SUMIFS(AreaStack!C:C,AreaStack!$A:$A,$A726)</f>
        <v>436970.93403590604</v>
      </c>
      <c r="D726" s="2">
        <f>SUMIFS(AreaStack!D:D,AreaStack!$A:$A,$A726)</f>
        <v>8802.4555520574359</v>
      </c>
      <c r="E726" s="2">
        <f>SUMIFS(AreaStack!E:E,AreaStack!$A:$A,$A726)</f>
        <v>36488.995442335901</v>
      </c>
      <c r="F726" s="2">
        <f>SUMIFS(AreaStack!F:F,AreaStack!$A:$A,$A726)</f>
        <v>44161.65266804758</v>
      </c>
      <c r="G726" s="3">
        <f t="shared" si="11"/>
        <v>526424.03769834689</v>
      </c>
    </row>
    <row r="727" spans="1:7" x14ac:dyDescent="0.25">
      <c r="A727">
        <v>18127</v>
      </c>
      <c r="B727" s="2">
        <f>SUMIFS(AreaStack!B:B,AreaStack!$A:$A,$A727)</f>
        <v>0</v>
      </c>
      <c r="C727" s="2">
        <f>SUMIFS(AreaStack!C:C,AreaStack!$A:$A,$A727)</f>
        <v>8701818.1672502793</v>
      </c>
      <c r="D727" s="2">
        <f>SUMIFS(AreaStack!D:D,AreaStack!$A:$A,$A727)</f>
        <v>486840.93339551153</v>
      </c>
      <c r="E727" s="2">
        <f>SUMIFS(AreaStack!E:E,AreaStack!$A:$A,$A727)</f>
        <v>879212.32776701543</v>
      </c>
      <c r="F727" s="2">
        <f>SUMIFS(AreaStack!F:F,AreaStack!$A:$A,$A727)</f>
        <v>1871639.4502947824</v>
      </c>
      <c r="G727" s="3">
        <f t="shared" si="11"/>
        <v>11939510.878707588</v>
      </c>
    </row>
    <row r="728" spans="1:7" x14ac:dyDescent="0.25">
      <c r="A728">
        <v>18129</v>
      </c>
      <c r="B728" s="2">
        <f>SUMIFS(AreaStack!B:B,AreaStack!$A:$A,$A728)</f>
        <v>0</v>
      </c>
      <c r="C728" s="2">
        <f>SUMIFS(AreaStack!C:C,AreaStack!$A:$A,$A728)</f>
        <v>1754517.3460786201</v>
      </c>
      <c r="D728" s="2">
        <f>SUMIFS(AreaStack!D:D,AreaStack!$A:$A,$A728)</f>
        <v>48652.465015750924</v>
      </c>
      <c r="E728" s="2">
        <f>SUMIFS(AreaStack!E:E,AreaStack!$A:$A,$A728)</f>
        <v>135815.6388490095</v>
      </c>
      <c r="F728" s="2">
        <f>SUMIFS(AreaStack!F:F,AreaStack!$A:$A,$A728)</f>
        <v>240679.07981156191</v>
      </c>
      <c r="G728" s="3">
        <f t="shared" si="11"/>
        <v>2179664.5297549423</v>
      </c>
    </row>
    <row r="729" spans="1:7" x14ac:dyDescent="0.25">
      <c r="A729">
        <v>18131</v>
      </c>
      <c r="B729" s="2">
        <f>SUMIFS(AreaStack!B:B,AreaStack!$A:$A,$A729)</f>
        <v>0</v>
      </c>
      <c r="C729" s="2">
        <f>SUMIFS(AreaStack!C:C,AreaStack!$A:$A,$A729)</f>
        <v>627463.81326207612</v>
      </c>
      <c r="D729" s="2">
        <f>SUMIFS(AreaStack!D:D,AreaStack!$A:$A,$A729)</f>
        <v>17359.586666785366</v>
      </c>
      <c r="E729" s="2">
        <f>SUMIFS(AreaStack!E:E,AreaStack!$A:$A,$A729)</f>
        <v>63480.017085019179</v>
      </c>
      <c r="F729" s="2">
        <f>SUMIFS(AreaStack!F:F,AreaStack!$A:$A,$A729)</f>
        <v>68789.559639090774</v>
      </c>
      <c r="G729" s="3">
        <f t="shared" si="11"/>
        <v>777092.97665297147</v>
      </c>
    </row>
    <row r="730" spans="1:7" x14ac:dyDescent="0.25">
      <c r="A730">
        <v>18133</v>
      </c>
      <c r="B730" s="2">
        <f>SUMIFS(AreaStack!B:B,AreaStack!$A:$A,$A730)</f>
        <v>0</v>
      </c>
      <c r="C730" s="2">
        <f>SUMIFS(AreaStack!C:C,AreaStack!$A:$A,$A730)</f>
        <v>3658610.6119848303</v>
      </c>
      <c r="D730" s="2">
        <f>SUMIFS(AreaStack!D:D,AreaStack!$A:$A,$A730)</f>
        <v>116123.46967742839</v>
      </c>
      <c r="E730" s="2">
        <f>SUMIFS(AreaStack!E:E,AreaStack!$A:$A,$A730)</f>
        <v>274484.65081747324</v>
      </c>
      <c r="F730" s="2">
        <f>SUMIFS(AreaStack!F:F,AreaStack!$A:$A,$A730)</f>
        <v>482519.87245600048</v>
      </c>
      <c r="G730" s="3">
        <f t="shared" si="11"/>
        <v>4531738.6049357327</v>
      </c>
    </row>
    <row r="731" spans="1:7" x14ac:dyDescent="0.25">
      <c r="A731">
        <v>18135</v>
      </c>
      <c r="B731" s="2">
        <f>SUMIFS(AreaStack!B:B,AreaStack!$A:$A,$A731)</f>
        <v>0</v>
      </c>
      <c r="C731" s="2">
        <f>SUMIFS(AreaStack!C:C,AreaStack!$A:$A,$A731)</f>
        <v>1924251.1302624664</v>
      </c>
      <c r="D731" s="2">
        <f>SUMIFS(AreaStack!D:D,AreaStack!$A:$A,$A731)</f>
        <v>65744.599815421592</v>
      </c>
      <c r="E731" s="2">
        <f>SUMIFS(AreaStack!E:E,AreaStack!$A:$A,$A731)</f>
        <v>208766.7879258781</v>
      </c>
      <c r="F731" s="2">
        <f>SUMIFS(AreaStack!F:F,AreaStack!$A:$A,$A731)</f>
        <v>260252.74672515783</v>
      </c>
      <c r="G731" s="3">
        <f t="shared" si="11"/>
        <v>2459015.2647289238</v>
      </c>
    </row>
    <row r="732" spans="1:7" x14ac:dyDescent="0.25">
      <c r="A732">
        <v>18137</v>
      </c>
      <c r="B732" s="2">
        <f>SUMIFS(AreaStack!B:B,AreaStack!$A:$A,$A732)</f>
        <v>0</v>
      </c>
      <c r="C732" s="2">
        <f>SUMIFS(AreaStack!C:C,AreaStack!$A:$A,$A732)</f>
        <v>2283108.9057033136</v>
      </c>
      <c r="D732" s="2">
        <f>SUMIFS(AreaStack!D:D,AreaStack!$A:$A,$A732)</f>
        <v>68668.264015527981</v>
      </c>
      <c r="E732" s="2">
        <f>SUMIFS(AreaStack!E:E,AreaStack!$A:$A,$A732)</f>
        <v>182611.31294761464</v>
      </c>
      <c r="F732" s="2">
        <f>SUMIFS(AreaStack!F:F,AreaStack!$A:$A,$A732)</f>
        <v>305807.07428258419</v>
      </c>
      <c r="G732" s="3">
        <f t="shared" si="11"/>
        <v>2840195.5569490404</v>
      </c>
    </row>
    <row r="733" spans="1:7" x14ac:dyDescent="0.25">
      <c r="A733">
        <v>18139</v>
      </c>
      <c r="B733" s="2">
        <f>SUMIFS(AreaStack!B:B,AreaStack!$A:$A,$A733)</f>
        <v>0</v>
      </c>
      <c r="C733" s="2">
        <f>SUMIFS(AreaStack!C:C,AreaStack!$A:$A,$A733)</f>
        <v>1065885.4666007222</v>
      </c>
      <c r="D733" s="2">
        <f>SUMIFS(AreaStack!D:D,AreaStack!$A:$A,$A733)</f>
        <v>32021.228397467756</v>
      </c>
      <c r="E733" s="2">
        <f>SUMIFS(AreaStack!E:E,AreaStack!$A:$A,$A733)</f>
        <v>88224.336352271304</v>
      </c>
      <c r="F733" s="2">
        <f>SUMIFS(AreaStack!F:F,AreaStack!$A:$A,$A733)</f>
        <v>135144.27097821544</v>
      </c>
      <c r="G733" s="3">
        <f t="shared" si="11"/>
        <v>1321275.3023286765</v>
      </c>
    </row>
    <row r="734" spans="1:7" x14ac:dyDescent="0.25">
      <c r="A734">
        <v>18141</v>
      </c>
      <c r="B734" s="2">
        <f>SUMIFS(AreaStack!B:B,AreaStack!$A:$A,$A734)</f>
        <v>0</v>
      </c>
      <c r="C734" s="2">
        <f>SUMIFS(AreaStack!C:C,AreaStack!$A:$A,$A734)</f>
        <v>9339479.1776722614</v>
      </c>
      <c r="D734" s="2">
        <f>SUMIFS(AreaStack!D:D,AreaStack!$A:$A,$A734)</f>
        <v>405608.05003525806</v>
      </c>
      <c r="E734" s="2">
        <f>SUMIFS(AreaStack!E:E,AreaStack!$A:$A,$A734)</f>
        <v>902422.68584711326</v>
      </c>
      <c r="F734" s="2">
        <f>SUMIFS(AreaStack!F:F,AreaStack!$A:$A,$A734)</f>
        <v>1432539.722670807</v>
      </c>
      <c r="G734" s="3">
        <f t="shared" si="11"/>
        <v>12080049.63622544</v>
      </c>
    </row>
    <row r="735" spans="1:7" x14ac:dyDescent="0.25">
      <c r="A735">
        <v>18143</v>
      </c>
      <c r="B735" s="2">
        <f>SUMIFS(AreaStack!B:B,AreaStack!$A:$A,$A735)</f>
        <v>0</v>
      </c>
      <c r="C735" s="2">
        <f>SUMIFS(AreaStack!C:C,AreaStack!$A:$A,$A735)</f>
        <v>1392342.7960911482</v>
      </c>
      <c r="D735" s="2">
        <f>SUMIFS(AreaStack!D:D,AreaStack!$A:$A,$A735)</f>
        <v>37868.779768729597</v>
      </c>
      <c r="E735" s="2">
        <f>SUMIFS(AreaStack!E:E,AreaStack!$A:$A,$A735)</f>
        <v>120561.56719560236</v>
      </c>
      <c r="F735" s="2">
        <f>SUMIFS(AreaStack!F:F,AreaStack!$A:$A,$A735)</f>
        <v>179972.60143804114</v>
      </c>
      <c r="G735" s="3">
        <f t="shared" si="11"/>
        <v>1730745.7444935213</v>
      </c>
    </row>
    <row r="736" spans="1:7" x14ac:dyDescent="0.25">
      <c r="A736">
        <v>18145</v>
      </c>
      <c r="B736" s="2">
        <f>SUMIFS(AreaStack!B:B,AreaStack!$A:$A,$A736)</f>
        <v>0</v>
      </c>
      <c r="C736" s="2">
        <f>SUMIFS(AreaStack!C:C,AreaStack!$A:$A,$A736)</f>
        <v>4141731.4563196674</v>
      </c>
      <c r="D736" s="2">
        <f>SUMIFS(AreaStack!D:D,AreaStack!$A:$A,$A736)</f>
        <v>146380.78320042856</v>
      </c>
      <c r="E736" s="2">
        <f>SUMIFS(AreaStack!E:E,AreaStack!$A:$A,$A736)</f>
        <v>320167.50826827157</v>
      </c>
      <c r="F736" s="2">
        <f>SUMIFS(AreaStack!F:F,AreaStack!$A:$A,$A736)</f>
        <v>605659.7867923571</v>
      </c>
      <c r="G736" s="3">
        <f t="shared" si="11"/>
        <v>5213939.5345807252</v>
      </c>
    </row>
    <row r="737" spans="1:7" x14ac:dyDescent="0.25">
      <c r="A737">
        <v>18147</v>
      </c>
      <c r="B737" s="2">
        <f>SUMIFS(AreaStack!B:B,AreaStack!$A:$A,$A737)</f>
        <v>0</v>
      </c>
      <c r="C737" s="2">
        <f>SUMIFS(AreaStack!C:C,AreaStack!$A:$A,$A737)</f>
        <v>1454476.4813951522</v>
      </c>
      <c r="D737" s="2">
        <f>SUMIFS(AreaStack!D:D,AreaStack!$A:$A,$A737)</f>
        <v>37986.408397408843</v>
      </c>
      <c r="E737" s="2">
        <f>SUMIFS(AreaStack!E:E,AreaStack!$A:$A,$A737)</f>
        <v>109197.23685738519</v>
      </c>
      <c r="F737" s="2">
        <f>SUMIFS(AreaStack!F:F,AreaStack!$A:$A,$A737)</f>
        <v>193452.37106945927</v>
      </c>
      <c r="G737" s="3">
        <f t="shared" si="11"/>
        <v>1795112.4977194055</v>
      </c>
    </row>
    <row r="738" spans="1:7" x14ac:dyDescent="0.25">
      <c r="A738">
        <v>18149</v>
      </c>
      <c r="B738" s="2">
        <f>SUMIFS(AreaStack!B:B,AreaStack!$A:$A,$A738)</f>
        <v>0</v>
      </c>
      <c r="C738" s="2">
        <f>SUMIFS(AreaStack!C:C,AreaStack!$A:$A,$A738)</f>
        <v>1129107.1788225758</v>
      </c>
      <c r="D738" s="2">
        <f>SUMIFS(AreaStack!D:D,AreaStack!$A:$A,$A738)</f>
        <v>40203.493475494863</v>
      </c>
      <c r="E738" s="2">
        <f>SUMIFS(AreaStack!E:E,AreaStack!$A:$A,$A738)</f>
        <v>100364.62133437803</v>
      </c>
      <c r="F738" s="2">
        <f>SUMIFS(AreaStack!F:F,AreaStack!$A:$A,$A738)</f>
        <v>154557.79698350391</v>
      </c>
      <c r="G738" s="3">
        <f t="shared" si="11"/>
        <v>1424233.0906159526</v>
      </c>
    </row>
    <row r="739" spans="1:7" x14ac:dyDescent="0.25">
      <c r="A739">
        <v>18151</v>
      </c>
      <c r="B739" s="2">
        <f>SUMIFS(AreaStack!B:B,AreaStack!$A:$A,$A739)</f>
        <v>0</v>
      </c>
      <c r="C739" s="2">
        <f>SUMIFS(AreaStack!C:C,AreaStack!$A:$A,$A739)</f>
        <v>3188773.7800700665</v>
      </c>
      <c r="D739" s="2">
        <f>SUMIFS(AreaStack!D:D,AreaStack!$A:$A,$A739)</f>
        <v>101968.73947173415</v>
      </c>
      <c r="E739" s="2">
        <f>SUMIFS(AreaStack!E:E,AreaStack!$A:$A,$A739)</f>
        <v>260430.34077736922</v>
      </c>
      <c r="F739" s="2">
        <f>SUMIFS(AreaStack!F:F,AreaStack!$A:$A,$A739)</f>
        <v>343819.26951862528</v>
      </c>
      <c r="G739" s="3">
        <f t="shared" si="11"/>
        <v>3894992.1298377952</v>
      </c>
    </row>
    <row r="740" spans="1:7" x14ac:dyDescent="0.25">
      <c r="A740">
        <v>18153</v>
      </c>
      <c r="B740" s="2">
        <f>SUMIFS(AreaStack!B:B,AreaStack!$A:$A,$A740)</f>
        <v>0</v>
      </c>
      <c r="C740" s="2">
        <f>SUMIFS(AreaStack!C:C,AreaStack!$A:$A,$A740)</f>
        <v>630852.96163249342</v>
      </c>
      <c r="D740" s="2">
        <f>SUMIFS(AreaStack!D:D,AreaStack!$A:$A,$A740)</f>
        <v>14197.098414622864</v>
      </c>
      <c r="E740" s="2">
        <f>SUMIFS(AreaStack!E:E,AreaStack!$A:$A,$A740)</f>
        <v>53425.518045160788</v>
      </c>
      <c r="F740" s="2">
        <f>SUMIFS(AreaStack!F:F,AreaStack!$A:$A,$A740)</f>
        <v>65932.444095605533</v>
      </c>
      <c r="G740" s="3">
        <f t="shared" si="11"/>
        <v>764408.02218788257</v>
      </c>
    </row>
    <row r="741" spans="1:7" x14ac:dyDescent="0.25">
      <c r="A741">
        <v>18155</v>
      </c>
      <c r="B741" s="2">
        <f>SUMIFS(AreaStack!B:B,AreaStack!$A:$A,$A741)</f>
        <v>0</v>
      </c>
      <c r="C741" s="2">
        <f>SUMIFS(AreaStack!C:C,AreaStack!$A:$A,$A741)</f>
        <v>519005.79677177867</v>
      </c>
      <c r="D741" s="2">
        <f>SUMIFS(AreaStack!D:D,AreaStack!$A:$A,$A741)</f>
        <v>14074.955175604859</v>
      </c>
      <c r="E741" s="2">
        <f>SUMIFS(AreaStack!E:E,AreaStack!$A:$A,$A741)</f>
        <v>43330.723044948914</v>
      </c>
      <c r="F741" s="2">
        <f>SUMIFS(AreaStack!F:F,AreaStack!$A:$A,$A741)</f>
        <v>69365.697774248809</v>
      </c>
      <c r="G741" s="3">
        <f t="shared" si="11"/>
        <v>645777.17276658118</v>
      </c>
    </row>
    <row r="742" spans="1:7" x14ac:dyDescent="0.25">
      <c r="A742">
        <v>18157</v>
      </c>
      <c r="B742" s="2">
        <f>SUMIFS(AreaStack!B:B,AreaStack!$A:$A,$A742)</f>
        <v>0</v>
      </c>
      <c r="C742" s="2">
        <f>SUMIFS(AreaStack!C:C,AreaStack!$A:$A,$A742)</f>
        <v>4641353.1688623531</v>
      </c>
      <c r="D742" s="2">
        <f>SUMIFS(AreaStack!D:D,AreaStack!$A:$A,$A742)</f>
        <v>152273.28204717295</v>
      </c>
      <c r="E742" s="2">
        <f>SUMIFS(AreaStack!E:E,AreaStack!$A:$A,$A742)</f>
        <v>428033.7596683586</v>
      </c>
      <c r="F742" s="2">
        <f>SUMIFS(AreaStack!F:F,AreaStack!$A:$A,$A742)</f>
        <v>592690.66816092876</v>
      </c>
      <c r="G742" s="3">
        <f t="shared" si="11"/>
        <v>5814350.8787388131</v>
      </c>
    </row>
    <row r="743" spans="1:7" x14ac:dyDescent="0.25">
      <c r="A743">
        <v>18159</v>
      </c>
      <c r="B743" s="2">
        <f>SUMIFS(AreaStack!B:B,AreaStack!$A:$A,$A743)</f>
        <v>0</v>
      </c>
      <c r="C743" s="2">
        <f>SUMIFS(AreaStack!C:C,AreaStack!$A:$A,$A743)</f>
        <v>936157.50442733383</v>
      </c>
      <c r="D743" s="2">
        <f>SUMIFS(AreaStack!D:D,AreaStack!$A:$A,$A743)</f>
        <v>31452.86204083011</v>
      </c>
      <c r="E743" s="2">
        <f>SUMIFS(AreaStack!E:E,AreaStack!$A:$A,$A743)</f>
        <v>74603.005796775993</v>
      </c>
      <c r="F743" s="2">
        <f>SUMIFS(AreaStack!F:F,AreaStack!$A:$A,$A743)</f>
        <v>128910.02174108235</v>
      </c>
      <c r="G743" s="3">
        <f t="shared" si="11"/>
        <v>1171123.3940060223</v>
      </c>
    </row>
    <row r="744" spans="1:7" x14ac:dyDescent="0.25">
      <c r="A744">
        <v>18161</v>
      </c>
      <c r="B744" s="2">
        <f>SUMIFS(AreaStack!B:B,AreaStack!$A:$A,$A744)</f>
        <v>0</v>
      </c>
      <c r="C744" s="2">
        <f>SUMIFS(AreaStack!C:C,AreaStack!$A:$A,$A744)</f>
        <v>533772.48755302036</v>
      </c>
      <c r="D744" s="2">
        <f>SUMIFS(AreaStack!D:D,AreaStack!$A:$A,$A744)</f>
        <v>14983.843264872989</v>
      </c>
      <c r="E744" s="2">
        <f>SUMIFS(AreaStack!E:E,AreaStack!$A:$A,$A744)</f>
        <v>45211.468144576545</v>
      </c>
      <c r="F744" s="2">
        <f>SUMIFS(AreaStack!F:F,AreaStack!$A:$A,$A744)</f>
        <v>65052.346828719266</v>
      </c>
      <c r="G744" s="3">
        <f t="shared" si="11"/>
        <v>659020.14579118916</v>
      </c>
    </row>
    <row r="745" spans="1:7" x14ac:dyDescent="0.25">
      <c r="A745">
        <v>18163</v>
      </c>
      <c r="B745" s="2">
        <f>SUMIFS(AreaStack!B:B,AreaStack!$A:$A,$A745)</f>
        <v>0</v>
      </c>
      <c r="C745" s="2">
        <f>SUMIFS(AreaStack!C:C,AreaStack!$A:$A,$A745)</f>
        <v>5367200.1189619852</v>
      </c>
      <c r="D745" s="2">
        <f>SUMIFS(AreaStack!D:D,AreaStack!$A:$A,$A745)</f>
        <v>201779.97322734797</v>
      </c>
      <c r="E745" s="2">
        <f>SUMIFS(AreaStack!E:E,AreaStack!$A:$A,$A745)</f>
        <v>508299.38247636304</v>
      </c>
      <c r="F745" s="2">
        <f>SUMIFS(AreaStack!F:F,AreaStack!$A:$A,$A745)</f>
        <v>982474.59645026561</v>
      </c>
      <c r="G745" s="3">
        <f t="shared" si="11"/>
        <v>7059754.0711159622</v>
      </c>
    </row>
    <row r="746" spans="1:7" x14ac:dyDescent="0.25">
      <c r="A746">
        <v>18165</v>
      </c>
      <c r="B746" s="2">
        <f>SUMIFS(AreaStack!B:B,AreaStack!$A:$A,$A746)</f>
        <v>0</v>
      </c>
      <c r="C746" s="2">
        <f>SUMIFS(AreaStack!C:C,AreaStack!$A:$A,$A746)</f>
        <v>906380.58009246516</v>
      </c>
      <c r="D746" s="2">
        <f>SUMIFS(AreaStack!D:D,AreaStack!$A:$A,$A746)</f>
        <v>24035.555704520975</v>
      </c>
      <c r="E746" s="2">
        <f>SUMIFS(AreaStack!E:E,AreaStack!$A:$A,$A746)</f>
        <v>77060.415082666848</v>
      </c>
      <c r="F746" s="2">
        <f>SUMIFS(AreaStack!F:F,AreaStack!$A:$A,$A746)</f>
        <v>99780.518836668751</v>
      </c>
      <c r="G746" s="3">
        <f t="shared" si="11"/>
        <v>1107257.0697163218</v>
      </c>
    </row>
    <row r="747" spans="1:7" x14ac:dyDescent="0.25">
      <c r="A747">
        <v>18167</v>
      </c>
      <c r="B747" s="2">
        <f>SUMIFS(AreaStack!B:B,AreaStack!$A:$A,$A747)</f>
        <v>0</v>
      </c>
      <c r="C747" s="2">
        <f>SUMIFS(AreaStack!C:C,AreaStack!$A:$A,$A747)</f>
        <v>4217814.129567381</v>
      </c>
      <c r="D747" s="2">
        <f>SUMIFS(AreaStack!D:D,AreaStack!$A:$A,$A747)</f>
        <v>132724.32278045162</v>
      </c>
      <c r="E747" s="2">
        <f>SUMIFS(AreaStack!E:E,AreaStack!$A:$A,$A747)</f>
        <v>413192.19123569404</v>
      </c>
      <c r="F747" s="2">
        <f>SUMIFS(AreaStack!F:F,AreaStack!$A:$A,$A747)</f>
        <v>558738.31928708125</v>
      </c>
      <c r="G747" s="3">
        <f t="shared" si="11"/>
        <v>5322468.9628706081</v>
      </c>
    </row>
    <row r="748" spans="1:7" x14ac:dyDescent="0.25">
      <c r="A748">
        <v>18169</v>
      </c>
      <c r="B748" s="2">
        <f>SUMIFS(AreaStack!B:B,AreaStack!$A:$A,$A748)</f>
        <v>0</v>
      </c>
      <c r="C748" s="2">
        <f>SUMIFS(AreaStack!C:C,AreaStack!$A:$A,$A748)</f>
        <v>1821864.7132283836</v>
      </c>
      <c r="D748" s="2">
        <f>SUMIFS(AreaStack!D:D,AreaStack!$A:$A,$A748)</f>
        <v>58337.15635126573</v>
      </c>
      <c r="E748" s="2">
        <f>SUMIFS(AreaStack!E:E,AreaStack!$A:$A,$A748)</f>
        <v>157207.07937653299</v>
      </c>
      <c r="F748" s="2">
        <f>SUMIFS(AreaStack!F:F,AreaStack!$A:$A,$A748)</f>
        <v>223808.7706384738</v>
      </c>
      <c r="G748" s="3">
        <f t="shared" si="11"/>
        <v>2261217.719594656</v>
      </c>
    </row>
    <row r="749" spans="1:7" x14ac:dyDescent="0.25">
      <c r="A749">
        <v>18171</v>
      </c>
      <c r="B749" s="2">
        <f>SUMIFS(AreaStack!B:B,AreaStack!$A:$A,$A749)</f>
        <v>0</v>
      </c>
      <c r="C749" s="2">
        <f>SUMIFS(AreaStack!C:C,AreaStack!$A:$A,$A749)</f>
        <v>442225.40814388607</v>
      </c>
      <c r="D749" s="2">
        <f>SUMIFS(AreaStack!D:D,AreaStack!$A:$A,$A749)</f>
        <v>11127.988694712867</v>
      </c>
      <c r="E749" s="2">
        <f>SUMIFS(AreaStack!E:E,AreaStack!$A:$A,$A749)</f>
        <v>37436.165908764</v>
      </c>
      <c r="F749" s="2">
        <f>SUMIFS(AreaStack!F:F,AreaStack!$A:$A,$A749)</f>
        <v>47269.451208638937</v>
      </c>
      <c r="G749" s="3">
        <f t="shared" si="11"/>
        <v>538059.01395600184</v>
      </c>
    </row>
    <row r="750" spans="1:7" x14ac:dyDescent="0.25">
      <c r="A750">
        <v>18173</v>
      </c>
      <c r="B750" s="2">
        <f>SUMIFS(AreaStack!B:B,AreaStack!$A:$A,$A750)</f>
        <v>0</v>
      </c>
      <c r="C750" s="2">
        <f>SUMIFS(AreaStack!C:C,AreaStack!$A:$A,$A750)</f>
        <v>2912371.3417916279</v>
      </c>
      <c r="D750" s="2">
        <f>SUMIFS(AreaStack!D:D,AreaStack!$A:$A,$A750)</f>
        <v>90380.741020608242</v>
      </c>
      <c r="E750" s="2">
        <f>SUMIFS(AreaStack!E:E,AreaStack!$A:$A,$A750)</f>
        <v>238149.635634426</v>
      </c>
      <c r="F750" s="2">
        <f>SUMIFS(AreaStack!F:F,AreaStack!$A:$A,$A750)</f>
        <v>439859.10433619114</v>
      </c>
      <c r="G750" s="3">
        <f t="shared" si="11"/>
        <v>3680760.8227828532</v>
      </c>
    </row>
    <row r="751" spans="1:7" x14ac:dyDescent="0.25">
      <c r="A751">
        <v>18175</v>
      </c>
      <c r="B751" s="2">
        <f>SUMIFS(AreaStack!B:B,AreaStack!$A:$A,$A751)</f>
        <v>0</v>
      </c>
      <c r="C751" s="2">
        <f>SUMIFS(AreaStack!C:C,AreaStack!$A:$A,$A751)</f>
        <v>1481192.1828201886</v>
      </c>
      <c r="D751" s="2">
        <f>SUMIFS(AreaStack!D:D,AreaStack!$A:$A,$A751)</f>
        <v>41269.980201615712</v>
      </c>
      <c r="E751" s="2">
        <f>SUMIFS(AreaStack!E:E,AreaStack!$A:$A,$A751)</f>
        <v>120534.32462524841</v>
      </c>
      <c r="F751" s="2">
        <f>SUMIFS(AreaStack!F:F,AreaStack!$A:$A,$A751)</f>
        <v>202414.6410780618</v>
      </c>
      <c r="G751" s="3">
        <f t="shared" si="11"/>
        <v>1845411.1287251145</v>
      </c>
    </row>
    <row r="752" spans="1:7" x14ac:dyDescent="0.25">
      <c r="A752">
        <v>18177</v>
      </c>
      <c r="B752" s="2">
        <f>SUMIFS(AreaStack!B:B,AreaStack!$A:$A,$A752)</f>
        <v>0</v>
      </c>
      <c r="C752" s="2">
        <f>SUMIFS(AreaStack!C:C,AreaStack!$A:$A,$A752)</f>
        <v>4791403.9918202953</v>
      </c>
      <c r="D752" s="2">
        <f>SUMIFS(AreaStack!D:D,AreaStack!$A:$A,$A752)</f>
        <v>159351.77539475018</v>
      </c>
      <c r="E752" s="2">
        <f>SUMIFS(AreaStack!E:E,AreaStack!$A:$A,$A752)</f>
        <v>400267.83614455885</v>
      </c>
      <c r="F752" s="2">
        <f>SUMIFS(AreaStack!F:F,AreaStack!$A:$A,$A752)</f>
        <v>621446.29193596949</v>
      </c>
      <c r="G752" s="3">
        <f t="shared" si="11"/>
        <v>5972469.8952955734</v>
      </c>
    </row>
    <row r="753" spans="1:7" x14ac:dyDescent="0.25">
      <c r="A753">
        <v>18179</v>
      </c>
      <c r="B753" s="2">
        <f>SUMIFS(AreaStack!B:B,AreaStack!$A:$A,$A753)</f>
        <v>0</v>
      </c>
      <c r="C753" s="2">
        <f>SUMIFS(AreaStack!C:C,AreaStack!$A:$A,$A753)</f>
        <v>1353664.9820108549</v>
      </c>
      <c r="D753" s="2">
        <f>SUMIFS(AreaStack!D:D,AreaStack!$A:$A,$A753)</f>
        <v>44472.809115136712</v>
      </c>
      <c r="E753" s="2">
        <f>SUMIFS(AreaStack!E:E,AreaStack!$A:$A,$A753)</f>
        <v>112738.74675836696</v>
      </c>
      <c r="F753" s="2">
        <f>SUMIFS(AreaStack!F:F,AreaStack!$A:$A,$A753)</f>
        <v>170240.49453115184</v>
      </c>
      <c r="G753" s="3">
        <f t="shared" si="11"/>
        <v>1681117.0324155104</v>
      </c>
    </row>
    <row r="754" spans="1:7" x14ac:dyDescent="0.25">
      <c r="A754">
        <v>18181</v>
      </c>
      <c r="B754" s="2">
        <f>SUMIFS(AreaStack!B:B,AreaStack!$A:$A,$A754)</f>
        <v>0</v>
      </c>
      <c r="C754" s="2">
        <f>SUMIFS(AreaStack!C:C,AreaStack!$A:$A,$A754)</f>
        <v>1525054.3633403091</v>
      </c>
      <c r="D754" s="2">
        <f>SUMIFS(AreaStack!D:D,AreaStack!$A:$A,$A754)</f>
        <v>42176.623183067946</v>
      </c>
      <c r="E754" s="2">
        <f>SUMIFS(AreaStack!E:E,AreaStack!$A:$A,$A754)</f>
        <v>123597.43505501286</v>
      </c>
      <c r="F754" s="2">
        <f>SUMIFS(AreaStack!F:F,AreaStack!$A:$A,$A754)</f>
        <v>161790.2452805033</v>
      </c>
      <c r="G754" s="3">
        <f t="shared" si="11"/>
        <v>1852618.6668588931</v>
      </c>
    </row>
    <row r="755" spans="1:7" x14ac:dyDescent="0.25">
      <c r="A755">
        <v>18183</v>
      </c>
      <c r="B755" s="2">
        <f>SUMIFS(AreaStack!B:B,AreaStack!$A:$A,$A755)</f>
        <v>0</v>
      </c>
      <c r="C755" s="2">
        <f>SUMIFS(AreaStack!C:C,AreaStack!$A:$A,$A755)</f>
        <v>1982240.5211551888</v>
      </c>
      <c r="D755" s="2">
        <f>SUMIFS(AreaStack!D:D,AreaStack!$A:$A,$A755)</f>
        <v>62634.832268439284</v>
      </c>
      <c r="E755" s="2">
        <f>SUMIFS(AreaStack!E:E,AreaStack!$A:$A,$A755)</f>
        <v>166355.81084260647</v>
      </c>
      <c r="F755" s="2">
        <f>SUMIFS(AreaStack!F:F,AreaStack!$A:$A,$A755)</f>
        <v>236594.39088460812</v>
      </c>
      <c r="G755" s="3">
        <f t="shared" si="11"/>
        <v>2447825.5551508423</v>
      </c>
    </row>
    <row r="756" spans="1:7" x14ac:dyDescent="0.25">
      <c r="A756">
        <v>19001</v>
      </c>
      <c r="B756" s="2">
        <f>SUMIFS(AreaStack!B:B,AreaStack!$A:$A,$A756)</f>
        <v>0</v>
      </c>
      <c r="C756" s="2">
        <f>SUMIFS(AreaStack!C:C,AreaStack!$A:$A,$A756)</f>
        <v>529993.79064023925</v>
      </c>
      <c r="D756" s="2">
        <f>SUMIFS(AreaStack!D:D,AreaStack!$A:$A,$A756)</f>
        <v>8436.237144457069</v>
      </c>
      <c r="E756" s="2">
        <f>SUMIFS(AreaStack!E:E,AreaStack!$A:$A,$A756)</f>
        <v>15515.126162507921</v>
      </c>
      <c r="F756" s="2">
        <f>SUMIFS(AreaStack!F:F,AreaStack!$A:$A,$A756)</f>
        <v>33655.951296516825</v>
      </c>
      <c r="G756" s="3">
        <f t="shared" si="11"/>
        <v>587601.10524372105</v>
      </c>
    </row>
    <row r="757" spans="1:7" x14ac:dyDescent="0.25">
      <c r="A757">
        <v>19003</v>
      </c>
      <c r="B757" s="2">
        <f>SUMIFS(AreaStack!B:B,AreaStack!$A:$A,$A757)</f>
        <v>0</v>
      </c>
      <c r="C757" s="2">
        <f>SUMIFS(AreaStack!C:C,AreaStack!$A:$A,$A757)</f>
        <v>103350.34341435516</v>
      </c>
      <c r="D757" s="2">
        <f>SUMIFS(AreaStack!D:D,AreaStack!$A:$A,$A757)</f>
        <v>1381.1026906630173</v>
      </c>
      <c r="E757" s="2">
        <f>SUMIFS(AreaStack!E:E,AreaStack!$A:$A,$A757)</f>
        <v>4506.478288292521</v>
      </c>
      <c r="F757" s="2">
        <f>SUMIFS(AreaStack!F:F,AreaStack!$A:$A,$A757)</f>
        <v>6492.0679557450485</v>
      </c>
      <c r="G757" s="3">
        <f t="shared" si="11"/>
        <v>115729.99234905574</v>
      </c>
    </row>
    <row r="758" spans="1:7" x14ac:dyDescent="0.25">
      <c r="A758">
        <v>19005</v>
      </c>
      <c r="B758" s="2">
        <f>SUMIFS(AreaStack!B:B,AreaStack!$A:$A,$A758)</f>
        <v>0</v>
      </c>
      <c r="C758" s="2">
        <f>SUMIFS(AreaStack!C:C,AreaStack!$A:$A,$A758)</f>
        <v>337392.13679220859</v>
      </c>
      <c r="D758" s="2">
        <f>SUMIFS(AreaStack!D:D,AreaStack!$A:$A,$A758)</f>
        <v>6614.2041209997269</v>
      </c>
      <c r="E758" s="2">
        <f>SUMIFS(AreaStack!E:E,AreaStack!$A:$A,$A758)</f>
        <v>56254.452508642484</v>
      </c>
      <c r="F758" s="2">
        <f>SUMIFS(AreaStack!F:F,AreaStack!$A:$A,$A758)</f>
        <v>25617.126191434196</v>
      </c>
      <c r="G758" s="3">
        <f t="shared" si="11"/>
        <v>425877.91961328499</v>
      </c>
    </row>
    <row r="759" spans="1:7" x14ac:dyDescent="0.25">
      <c r="A759">
        <v>19007</v>
      </c>
      <c r="B759" s="2">
        <f>SUMIFS(AreaStack!B:B,AreaStack!$A:$A,$A759)</f>
        <v>0</v>
      </c>
      <c r="C759" s="2">
        <f>SUMIFS(AreaStack!C:C,AreaStack!$A:$A,$A759)</f>
        <v>263196.542538826</v>
      </c>
      <c r="D759" s="2">
        <f>SUMIFS(AreaStack!D:D,AreaStack!$A:$A,$A759)</f>
        <v>4132.3236402695757</v>
      </c>
      <c r="E759" s="2">
        <f>SUMIFS(AreaStack!E:E,AreaStack!$A:$A,$A759)</f>
        <v>42249.406816663279</v>
      </c>
      <c r="F759" s="2">
        <f>SUMIFS(AreaStack!F:F,AreaStack!$A:$A,$A759)</f>
        <v>20170.005202227549</v>
      </c>
      <c r="G759" s="3">
        <f t="shared" si="11"/>
        <v>329748.27819798642</v>
      </c>
    </row>
    <row r="760" spans="1:7" x14ac:dyDescent="0.25">
      <c r="A760">
        <v>19009</v>
      </c>
      <c r="B760" s="2">
        <f>SUMIFS(AreaStack!B:B,AreaStack!$A:$A,$A760)</f>
        <v>0</v>
      </c>
      <c r="C760" s="2">
        <f>SUMIFS(AreaStack!C:C,AreaStack!$A:$A,$A760)</f>
        <v>154540.03945157645</v>
      </c>
      <c r="D760" s="2">
        <f>SUMIFS(AreaStack!D:D,AreaStack!$A:$A,$A760)</f>
        <v>2459.0187789333008</v>
      </c>
      <c r="E760" s="2">
        <f>SUMIFS(AreaStack!E:E,AreaStack!$A:$A,$A760)</f>
        <v>5319.6064166368051</v>
      </c>
      <c r="F760" s="2">
        <f>SUMIFS(AreaStack!F:F,AreaStack!$A:$A,$A760)</f>
        <v>10350.306599579169</v>
      </c>
      <c r="G760" s="3">
        <f t="shared" si="11"/>
        <v>172668.97124672573</v>
      </c>
    </row>
    <row r="761" spans="1:7" x14ac:dyDescent="0.25">
      <c r="A761">
        <v>19011</v>
      </c>
      <c r="B761" s="2">
        <f>SUMIFS(AreaStack!B:B,AreaStack!$A:$A,$A761)</f>
        <v>0</v>
      </c>
      <c r="C761" s="2">
        <f>SUMIFS(AreaStack!C:C,AreaStack!$A:$A,$A761)</f>
        <v>956287.03609435842</v>
      </c>
      <c r="D761" s="2">
        <f>SUMIFS(AreaStack!D:D,AreaStack!$A:$A,$A761)</f>
        <v>23063.866238723316</v>
      </c>
      <c r="E761" s="2">
        <f>SUMIFS(AreaStack!E:E,AreaStack!$A:$A,$A761)</f>
        <v>73852.560790051371</v>
      </c>
      <c r="F761" s="2">
        <f>SUMIFS(AreaStack!F:F,AreaStack!$A:$A,$A761)</f>
        <v>93611.475647455562</v>
      </c>
      <c r="G761" s="3">
        <f t="shared" si="11"/>
        <v>1146814.9387705887</v>
      </c>
    </row>
    <row r="762" spans="1:7" x14ac:dyDescent="0.25">
      <c r="A762">
        <v>19013</v>
      </c>
      <c r="B762" s="2">
        <f>SUMIFS(AreaStack!B:B,AreaStack!$A:$A,$A762)</f>
        <v>0</v>
      </c>
      <c r="C762" s="2">
        <f>SUMIFS(AreaStack!C:C,AreaStack!$A:$A,$A762)</f>
        <v>3040143.1976512731</v>
      </c>
      <c r="D762" s="2">
        <f>SUMIFS(AreaStack!D:D,AreaStack!$A:$A,$A762)</f>
        <v>79439.296152999203</v>
      </c>
      <c r="E762" s="2">
        <f>SUMIFS(AreaStack!E:E,AreaStack!$A:$A,$A762)</f>
        <v>260063.51622550725</v>
      </c>
      <c r="F762" s="2">
        <f>SUMIFS(AreaStack!F:F,AreaStack!$A:$A,$A762)</f>
        <v>314691.51154972479</v>
      </c>
      <c r="G762" s="3">
        <f t="shared" si="11"/>
        <v>3694337.5215795045</v>
      </c>
    </row>
    <row r="763" spans="1:7" x14ac:dyDescent="0.25">
      <c r="A763">
        <v>19015</v>
      </c>
      <c r="B763" s="2">
        <f>SUMIFS(AreaStack!B:B,AreaStack!$A:$A,$A763)</f>
        <v>0</v>
      </c>
      <c r="C763" s="2">
        <f>SUMIFS(AreaStack!C:C,AreaStack!$A:$A,$A763)</f>
        <v>478080.24387576996</v>
      </c>
      <c r="D763" s="2">
        <f>SUMIFS(AreaStack!D:D,AreaStack!$A:$A,$A763)</f>
        <v>9008.8757085857596</v>
      </c>
      <c r="E763" s="2">
        <f>SUMIFS(AreaStack!E:E,AreaStack!$A:$A,$A763)</f>
        <v>17774.003003493835</v>
      </c>
      <c r="F763" s="2">
        <f>SUMIFS(AreaStack!F:F,AreaStack!$A:$A,$A763)</f>
        <v>37606.531446619221</v>
      </c>
      <c r="G763" s="3">
        <f t="shared" si="11"/>
        <v>542469.65403446881</v>
      </c>
    </row>
    <row r="764" spans="1:7" x14ac:dyDescent="0.25">
      <c r="A764">
        <v>19017</v>
      </c>
      <c r="B764" s="2">
        <f>SUMIFS(AreaStack!B:B,AreaStack!$A:$A,$A764)</f>
        <v>0</v>
      </c>
      <c r="C764" s="2">
        <f>SUMIFS(AreaStack!C:C,AreaStack!$A:$A,$A764)</f>
        <v>679299.96320773906</v>
      </c>
      <c r="D764" s="2">
        <f>SUMIFS(AreaStack!D:D,AreaStack!$A:$A,$A764)</f>
        <v>17405.320095531235</v>
      </c>
      <c r="E764" s="2">
        <f>SUMIFS(AreaStack!E:E,AreaStack!$A:$A,$A764)</f>
        <v>55866.916970543454</v>
      </c>
      <c r="F764" s="2">
        <f>SUMIFS(AreaStack!F:F,AreaStack!$A:$A,$A764)</f>
        <v>67965.846229393734</v>
      </c>
      <c r="G764" s="3">
        <f t="shared" si="11"/>
        <v>820538.04650320753</v>
      </c>
    </row>
    <row r="765" spans="1:7" x14ac:dyDescent="0.25">
      <c r="A765">
        <v>19019</v>
      </c>
      <c r="B765" s="2">
        <f>SUMIFS(AreaStack!B:B,AreaStack!$A:$A,$A765)</f>
        <v>0</v>
      </c>
      <c r="C765" s="2">
        <f>SUMIFS(AreaStack!C:C,AreaStack!$A:$A,$A765)</f>
        <v>721703.05911039957</v>
      </c>
      <c r="D765" s="2">
        <f>SUMIFS(AreaStack!D:D,AreaStack!$A:$A,$A765)</f>
        <v>13997.086313178128</v>
      </c>
      <c r="E765" s="2">
        <f>SUMIFS(AreaStack!E:E,AreaStack!$A:$A,$A765)</f>
        <v>54799.470320252673</v>
      </c>
      <c r="F765" s="2">
        <f>SUMIFS(AreaStack!F:F,AreaStack!$A:$A,$A765)</f>
        <v>55040.844167303083</v>
      </c>
      <c r="G765" s="3">
        <f t="shared" si="11"/>
        <v>845540.45991113351</v>
      </c>
    </row>
    <row r="766" spans="1:7" x14ac:dyDescent="0.25">
      <c r="A766">
        <v>19021</v>
      </c>
      <c r="B766" s="2">
        <f>SUMIFS(AreaStack!B:B,AreaStack!$A:$A,$A766)</f>
        <v>0</v>
      </c>
      <c r="C766" s="2">
        <f>SUMIFS(AreaStack!C:C,AreaStack!$A:$A,$A766)</f>
        <v>327791.43204238749</v>
      </c>
      <c r="D766" s="2">
        <f>SUMIFS(AreaStack!D:D,AreaStack!$A:$A,$A766)</f>
        <v>5927.1671635529437</v>
      </c>
      <c r="E766" s="2">
        <f>SUMIFS(AreaStack!E:E,AreaStack!$A:$A,$A766)</f>
        <v>13865.432059152829</v>
      </c>
      <c r="F766" s="2">
        <f>SUMIFS(AreaStack!F:F,AreaStack!$A:$A,$A766)</f>
        <v>23913.199465399994</v>
      </c>
      <c r="G766" s="3">
        <f t="shared" si="11"/>
        <v>371497.23073049326</v>
      </c>
    </row>
    <row r="767" spans="1:7" x14ac:dyDescent="0.25">
      <c r="A767">
        <v>19023</v>
      </c>
      <c r="B767" s="2">
        <f>SUMIFS(AreaStack!B:B,AreaStack!$A:$A,$A767)</f>
        <v>0</v>
      </c>
      <c r="C767" s="2">
        <f>SUMIFS(AreaStack!C:C,AreaStack!$A:$A,$A767)</f>
        <v>414611.57337511156</v>
      </c>
      <c r="D767" s="2">
        <f>SUMIFS(AreaStack!D:D,AreaStack!$A:$A,$A767)</f>
        <v>7727.0540160356777</v>
      </c>
      <c r="E767" s="2">
        <f>SUMIFS(AreaStack!E:E,AreaStack!$A:$A,$A767)</f>
        <v>14794.086898902591</v>
      </c>
      <c r="F767" s="2">
        <f>SUMIFS(AreaStack!F:F,AreaStack!$A:$A,$A767)</f>
        <v>30194.758034512073</v>
      </c>
      <c r="G767" s="3">
        <f t="shared" si="11"/>
        <v>467327.47232456191</v>
      </c>
    </row>
    <row r="768" spans="1:7" x14ac:dyDescent="0.25">
      <c r="A768">
        <v>19025</v>
      </c>
      <c r="B768" s="2">
        <f>SUMIFS(AreaStack!B:B,AreaStack!$A:$A,$A768)</f>
        <v>0</v>
      </c>
      <c r="C768" s="2">
        <f>SUMIFS(AreaStack!C:C,AreaStack!$A:$A,$A768)</f>
        <v>244489.72890083844</v>
      </c>
      <c r="D768" s="2">
        <f>SUMIFS(AreaStack!D:D,AreaStack!$A:$A,$A768)</f>
        <v>3985.0579698638439</v>
      </c>
      <c r="E768" s="2">
        <f>SUMIFS(AreaStack!E:E,AreaStack!$A:$A,$A768)</f>
        <v>12288.729659813287</v>
      </c>
      <c r="F768" s="2">
        <f>SUMIFS(AreaStack!F:F,AreaStack!$A:$A,$A768)</f>
        <v>16096.254281911197</v>
      </c>
      <c r="G768" s="3">
        <f t="shared" si="11"/>
        <v>276859.77081242675</v>
      </c>
    </row>
    <row r="769" spans="1:7" x14ac:dyDescent="0.25">
      <c r="A769">
        <v>19027</v>
      </c>
      <c r="B769" s="2">
        <f>SUMIFS(AreaStack!B:B,AreaStack!$A:$A,$A769)</f>
        <v>0</v>
      </c>
      <c r="C769" s="2">
        <f>SUMIFS(AreaStack!C:C,AreaStack!$A:$A,$A769)</f>
        <v>392923.20754319103</v>
      </c>
      <c r="D769" s="2">
        <f>SUMIFS(AreaStack!D:D,AreaStack!$A:$A,$A769)</f>
        <v>6513.5583508742902</v>
      </c>
      <c r="E769" s="2">
        <f>SUMIFS(AreaStack!E:E,AreaStack!$A:$A,$A769)</f>
        <v>12921.91439018605</v>
      </c>
      <c r="F769" s="2">
        <f>SUMIFS(AreaStack!F:F,AreaStack!$A:$A,$A769)</f>
        <v>26934.554999651868</v>
      </c>
      <c r="G769" s="3">
        <f t="shared" si="11"/>
        <v>439293.2352839032</v>
      </c>
    </row>
    <row r="770" spans="1:7" x14ac:dyDescent="0.25">
      <c r="A770">
        <v>19029</v>
      </c>
      <c r="B770" s="2">
        <f>SUMIFS(AreaStack!B:B,AreaStack!$A:$A,$A770)</f>
        <v>0</v>
      </c>
      <c r="C770" s="2">
        <f>SUMIFS(AreaStack!C:C,AreaStack!$A:$A,$A770)</f>
        <v>648947.96630090987</v>
      </c>
      <c r="D770" s="2">
        <f>SUMIFS(AreaStack!D:D,AreaStack!$A:$A,$A770)</f>
        <v>9788.8114890334673</v>
      </c>
      <c r="E770" s="2">
        <f>SUMIFS(AreaStack!E:E,AreaStack!$A:$A,$A770)</f>
        <v>20463.265779648194</v>
      </c>
      <c r="F770" s="2">
        <f>SUMIFS(AreaStack!F:F,AreaStack!$A:$A,$A770)</f>
        <v>40454.58815933275</v>
      </c>
      <c r="G770" s="3">
        <f t="shared" si="11"/>
        <v>719654.63172892435</v>
      </c>
    </row>
    <row r="771" spans="1:7" x14ac:dyDescent="0.25">
      <c r="A771">
        <v>19031</v>
      </c>
      <c r="B771" s="2">
        <f>SUMIFS(AreaStack!B:B,AreaStack!$A:$A,$A771)</f>
        <v>0</v>
      </c>
      <c r="C771" s="2">
        <f>SUMIFS(AreaStack!C:C,AreaStack!$A:$A,$A771)</f>
        <v>1173706.1548492541</v>
      </c>
      <c r="D771" s="2">
        <f>SUMIFS(AreaStack!D:D,AreaStack!$A:$A,$A771)</f>
        <v>22746.675466892371</v>
      </c>
      <c r="E771" s="2">
        <f>SUMIFS(AreaStack!E:E,AreaStack!$A:$A,$A771)</f>
        <v>81004.841589059724</v>
      </c>
      <c r="F771" s="2">
        <f>SUMIFS(AreaStack!F:F,AreaStack!$A:$A,$A771)</f>
        <v>95070.176355031334</v>
      </c>
      <c r="G771" s="3">
        <f t="shared" ref="G771:G834" si="12">SUM(B771:F771)</f>
        <v>1372527.8482602374</v>
      </c>
    </row>
    <row r="772" spans="1:7" x14ac:dyDescent="0.25">
      <c r="A772">
        <v>19033</v>
      </c>
      <c r="B772" s="2">
        <f>SUMIFS(AreaStack!B:B,AreaStack!$A:$A,$A772)</f>
        <v>0</v>
      </c>
      <c r="C772" s="2">
        <f>SUMIFS(AreaStack!C:C,AreaStack!$A:$A,$A772)</f>
        <v>1691723.1138687797</v>
      </c>
      <c r="D772" s="2">
        <f>SUMIFS(AreaStack!D:D,AreaStack!$A:$A,$A772)</f>
        <v>35778.222083311994</v>
      </c>
      <c r="E772" s="2">
        <f>SUMIFS(AreaStack!E:E,AreaStack!$A:$A,$A772)</f>
        <v>156588.49280961856</v>
      </c>
      <c r="F772" s="2">
        <f>SUMIFS(AreaStack!F:F,AreaStack!$A:$A,$A772)</f>
        <v>126385.72245845647</v>
      </c>
      <c r="G772" s="3">
        <f t="shared" si="12"/>
        <v>2010475.5512201667</v>
      </c>
    </row>
    <row r="773" spans="1:7" x14ac:dyDescent="0.25">
      <c r="A773">
        <v>19035</v>
      </c>
      <c r="B773" s="2">
        <f>SUMIFS(AreaStack!B:B,AreaStack!$A:$A,$A773)</f>
        <v>0</v>
      </c>
      <c r="C773" s="2">
        <f>SUMIFS(AreaStack!C:C,AreaStack!$A:$A,$A773)</f>
        <v>184039.80917164506</v>
      </c>
      <c r="D773" s="2">
        <f>SUMIFS(AreaStack!D:D,AreaStack!$A:$A,$A773)</f>
        <v>2883.2128817182988</v>
      </c>
      <c r="E773" s="2">
        <f>SUMIFS(AreaStack!E:E,AreaStack!$A:$A,$A773)</f>
        <v>6626.5051229326964</v>
      </c>
      <c r="F773" s="2">
        <f>SUMIFS(AreaStack!F:F,AreaStack!$A:$A,$A773)</f>
        <v>12141.962237325219</v>
      </c>
      <c r="G773" s="3">
        <f t="shared" si="12"/>
        <v>205691.48941362125</v>
      </c>
    </row>
    <row r="774" spans="1:7" x14ac:dyDescent="0.25">
      <c r="A774">
        <v>19037</v>
      </c>
      <c r="B774" s="2">
        <f>SUMIFS(AreaStack!B:B,AreaStack!$A:$A,$A774)</f>
        <v>0</v>
      </c>
      <c r="C774" s="2">
        <f>SUMIFS(AreaStack!C:C,AreaStack!$A:$A,$A774)</f>
        <v>377351.22102057742</v>
      </c>
      <c r="D774" s="2">
        <f>SUMIFS(AreaStack!D:D,AreaStack!$A:$A,$A774)</f>
        <v>6562.4495666379153</v>
      </c>
      <c r="E774" s="2">
        <f>SUMIFS(AreaStack!E:E,AreaStack!$A:$A,$A774)</f>
        <v>37232.357706042181</v>
      </c>
      <c r="F774" s="2">
        <f>SUMIFS(AreaStack!F:F,AreaStack!$A:$A,$A774)</f>
        <v>25823.29477647979</v>
      </c>
      <c r="G774" s="3">
        <f t="shared" si="12"/>
        <v>446969.32306973729</v>
      </c>
    </row>
    <row r="775" spans="1:7" x14ac:dyDescent="0.25">
      <c r="A775">
        <v>19039</v>
      </c>
      <c r="B775" s="2">
        <f>SUMIFS(AreaStack!B:B,AreaStack!$A:$A,$A775)</f>
        <v>0</v>
      </c>
      <c r="C775" s="2">
        <f>SUMIFS(AreaStack!C:C,AreaStack!$A:$A,$A775)</f>
        <v>479384.71886382427</v>
      </c>
      <c r="D775" s="2">
        <f>SUMIFS(AreaStack!D:D,AreaStack!$A:$A,$A775)</f>
        <v>7070.9414457510966</v>
      </c>
      <c r="E775" s="2">
        <f>SUMIFS(AreaStack!E:E,AreaStack!$A:$A,$A775)</f>
        <v>14712.860498493088</v>
      </c>
      <c r="F775" s="2">
        <f>SUMIFS(AreaStack!F:F,AreaStack!$A:$A,$A775)</f>
        <v>30851.692134203862</v>
      </c>
      <c r="G775" s="3">
        <f t="shared" si="12"/>
        <v>532020.21294227231</v>
      </c>
    </row>
    <row r="776" spans="1:7" x14ac:dyDescent="0.25">
      <c r="A776">
        <v>19041</v>
      </c>
      <c r="B776" s="2">
        <f>SUMIFS(AreaStack!B:B,AreaStack!$A:$A,$A776)</f>
        <v>0</v>
      </c>
      <c r="C776" s="2">
        <f>SUMIFS(AreaStack!C:C,AreaStack!$A:$A,$A776)</f>
        <v>254597.01966951357</v>
      </c>
      <c r="D776" s="2">
        <f>SUMIFS(AreaStack!D:D,AreaStack!$A:$A,$A776)</f>
        <v>5299.2610416633152</v>
      </c>
      <c r="E776" s="2">
        <f>SUMIFS(AreaStack!E:E,AreaStack!$A:$A,$A776)</f>
        <v>9925.9976534267335</v>
      </c>
      <c r="F776" s="2">
        <f>SUMIFS(AreaStack!F:F,AreaStack!$A:$A,$A776)</f>
        <v>20074.087196333592</v>
      </c>
      <c r="G776" s="3">
        <f t="shared" si="12"/>
        <v>289896.36556093721</v>
      </c>
    </row>
    <row r="777" spans="1:7" x14ac:dyDescent="0.25">
      <c r="A777">
        <v>19043</v>
      </c>
      <c r="B777" s="2">
        <f>SUMIFS(AreaStack!B:B,AreaStack!$A:$A,$A777)</f>
        <v>0</v>
      </c>
      <c r="C777" s="2">
        <f>SUMIFS(AreaStack!C:C,AreaStack!$A:$A,$A777)</f>
        <v>539122.62402347312</v>
      </c>
      <c r="D777" s="2">
        <f>SUMIFS(AreaStack!D:D,AreaStack!$A:$A,$A777)</f>
        <v>11294.103913919585</v>
      </c>
      <c r="E777" s="2">
        <f>SUMIFS(AreaStack!E:E,AreaStack!$A:$A,$A777)</f>
        <v>64156.705679711522</v>
      </c>
      <c r="F777" s="2">
        <f>SUMIFS(AreaStack!F:F,AreaStack!$A:$A,$A777)</f>
        <v>44988.449274461891</v>
      </c>
      <c r="G777" s="3">
        <f t="shared" si="12"/>
        <v>659561.88289156603</v>
      </c>
    </row>
    <row r="778" spans="1:7" x14ac:dyDescent="0.25">
      <c r="A778">
        <v>19045</v>
      </c>
      <c r="B778" s="2">
        <f>SUMIFS(AreaStack!B:B,AreaStack!$A:$A,$A778)</f>
        <v>0</v>
      </c>
      <c r="C778" s="2">
        <f>SUMIFS(AreaStack!C:C,AreaStack!$A:$A,$A778)</f>
        <v>1383625.6167865936</v>
      </c>
      <c r="D778" s="2">
        <f>SUMIFS(AreaStack!D:D,AreaStack!$A:$A,$A778)</f>
        <v>38831.704532751552</v>
      </c>
      <c r="E778" s="2">
        <f>SUMIFS(AreaStack!E:E,AreaStack!$A:$A,$A778)</f>
        <v>114838.3900812112</v>
      </c>
      <c r="F778" s="2">
        <f>SUMIFS(AreaStack!F:F,AreaStack!$A:$A,$A778)</f>
        <v>171476.23535684284</v>
      </c>
      <c r="G778" s="3">
        <f t="shared" si="12"/>
        <v>1708771.9467573992</v>
      </c>
    </row>
    <row r="779" spans="1:7" x14ac:dyDescent="0.25">
      <c r="A779">
        <v>19047</v>
      </c>
      <c r="B779" s="2">
        <f>SUMIFS(AreaStack!B:B,AreaStack!$A:$A,$A779)</f>
        <v>0</v>
      </c>
      <c r="C779" s="2">
        <f>SUMIFS(AreaStack!C:C,AreaStack!$A:$A,$A779)</f>
        <v>300438.69955736137</v>
      </c>
      <c r="D779" s="2">
        <f>SUMIFS(AreaStack!D:D,AreaStack!$A:$A,$A779)</f>
        <v>4897.4076049845871</v>
      </c>
      <c r="E779" s="2">
        <f>SUMIFS(AreaStack!E:E,AreaStack!$A:$A,$A779)</f>
        <v>10613.000232502809</v>
      </c>
      <c r="F779" s="2">
        <f>SUMIFS(AreaStack!F:F,AreaStack!$A:$A,$A779)</f>
        <v>20705.536562665144</v>
      </c>
      <c r="G779" s="3">
        <f t="shared" si="12"/>
        <v>336654.64395751391</v>
      </c>
    </row>
    <row r="780" spans="1:7" x14ac:dyDescent="0.25">
      <c r="A780">
        <v>19049</v>
      </c>
      <c r="B780" s="2">
        <f>SUMIFS(AreaStack!B:B,AreaStack!$A:$A,$A780)</f>
        <v>0</v>
      </c>
      <c r="C780" s="2">
        <f>SUMIFS(AreaStack!C:C,AreaStack!$A:$A,$A780)</f>
        <v>2212715.3511827616</v>
      </c>
      <c r="D780" s="2">
        <f>SUMIFS(AreaStack!D:D,AreaStack!$A:$A,$A780)</f>
        <v>62068.449664338281</v>
      </c>
      <c r="E780" s="2">
        <f>SUMIFS(AreaStack!E:E,AreaStack!$A:$A,$A780)</f>
        <v>62446.604084771541</v>
      </c>
      <c r="F780" s="2">
        <f>SUMIFS(AreaStack!F:F,AreaStack!$A:$A,$A780)</f>
        <v>260948.58218538246</v>
      </c>
      <c r="G780" s="3">
        <f t="shared" si="12"/>
        <v>2598178.9871172542</v>
      </c>
    </row>
    <row r="781" spans="1:7" x14ac:dyDescent="0.25">
      <c r="A781">
        <v>19051</v>
      </c>
      <c r="B781" s="2">
        <f>SUMIFS(AreaStack!B:B,AreaStack!$A:$A,$A781)</f>
        <v>0</v>
      </c>
      <c r="C781" s="2">
        <f>SUMIFS(AreaStack!C:C,AreaStack!$A:$A,$A781)</f>
        <v>253560.90601182776</v>
      </c>
      <c r="D781" s="2">
        <f>SUMIFS(AreaStack!D:D,AreaStack!$A:$A,$A781)</f>
        <v>4353.4096538487083</v>
      </c>
      <c r="E781" s="2">
        <f>SUMIFS(AreaStack!E:E,AreaStack!$A:$A,$A781)</f>
        <v>21547.862053667566</v>
      </c>
      <c r="F781" s="2">
        <f>SUMIFS(AreaStack!F:F,AreaStack!$A:$A,$A781)</f>
        <v>20870.234022047211</v>
      </c>
      <c r="G781" s="3">
        <f t="shared" si="12"/>
        <v>300332.41174139123</v>
      </c>
    </row>
    <row r="782" spans="1:7" x14ac:dyDescent="0.25">
      <c r="A782">
        <v>19053</v>
      </c>
      <c r="B782" s="2">
        <f>SUMIFS(AreaStack!B:B,AreaStack!$A:$A,$A782)</f>
        <v>0</v>
      </c>
      <c r="C782" s="2">
        <f>SUMIFS(AreaStack!C:C,AreaStack!$A:$A,$A782)</f>
        <v>559604.02638957719</v>
      </c>
      <c r="D782" s="2">
        <f>SUMIFS(AreaStack!D:D,AreaStack!$A:$A,$A782)</f>
        <v>8082.8261771010484</v>
      </c>
      <c r="E782" s="2">
        <f>SUMIFS(AreaStack!E:E,AreaStack!$A:$A,$A782)</f>
        <v>18153.554798033842</v>
      </c>
      <c r="F782" s="2">
        <f>SUMIFS(AreaStack!F:F,AreaStack!$A:$A,$A782)</f>
        <v>34422.328768722386</v>
      </c>
      <c r="G782" s="3">
        <f t="shared" si="12"/>
        <v>620262.73613343434</v>
      </c>
    </row>
    <row r="783" spans="1:7" x14ac:dyDescent="0.25">
      <c r="A783">
        <v>19055</v>
      </c>
      <c r="B783" s="2">
        <f>SUMIFS(AreaStack!B:B,AreaStack!$A:$A,$A783)</f>
        <v>0</v>
      </c>
      <c r="C783" s="2">
        <f>SUMIFS(AreaStack!C:C,AreaStack!$A:$A,$A783)</f>
        <v>479142.73185559234</v>
      </c>
      <c r="D783" s="2">
        <f>SUMIFS(AreaStack!D:D,AreaStack!$A:$A,$A783)</f>
        <v>9710.2978245696795</v>
      </c>
      <c r="E783" s="2">
        <f>SUMIFS(AreaStack!E:E,AreaStack!$A:$A,$A783)</f>
        <v>40315.21916835077</v>
      </c>
      <c r="F783" s="2">
        <f>SUMIFS(AreaStack!F:F,AreaStack!$A:$A,$A783)</f>
        <v>38808.555876530518</v>
      </c>
      <c r="G783" s="3">
        <f t="shared" si="12"/>
        <v>567976.80472504324</v>
      </c>
    </row>
    <row r="784" spans="1:7" x14ac:dyDescent="0.25">
      <c r="A784">
        <v>19057</v>
      </c>
      <c r="B784" s="2">
        <f>SUMIFS(AreaStack!B:B,AreaStack!$A:$A,$A784)</f>
        <v>0</v>
      </c>
      <c r="C784" s="2">
        <f>SUMIFS(AreaStack!C:C,AreaStack!$A:$A,$A784)</f>
        <v>779188.66001958866</v>
      </c>
      <c r="D784" s="2">
        <f>SUMIFS(AreaStack!D:D,AreaStack!$A:$A,$A784)</f>
        <v>15686.429428581932</v>
      </c>
      <c r="E784" s="2">
        <f>SUMIFS(AreaStack!E:E,AreaStack!$A:$A,$A784)</f>
        <v>72689.862268201046</v>
      </c>
      <c r="F784" s="2">
        <f>SUMIFS(AreaStack!F:F,AreaStack!$A:$A,$A784)</f>
        <v>80159.505618717754</v>
      </c>
      <c r="G784" s="3">
        <f t="shared" si="12"/>
        <v>947724.45733508945</v>
      </c>
    </row>
    <row r="785" spans="1:7" x14ac:dyDescent="0.25">
      <c r="A785">
        <v>19059</v>
      </c>
      <c r="B785" s="2">
        <f>SUMIFS(AreaStack!B:B,AreaStack!$A:$A,$A785)</f>
        <v>0</v>
      </c>
      <c r="C785" s="2">
        <f>SUMIFS(AreaStack!C:C,AreaStack!$A:$A,$A785)</f>
        <v>232845.76227048988</v>
      </c>
      <c r="D785" s="2">
        <f>SUMIFS(AreaStack!D:D,AreaStack!$A:$A,$A785)</f>
        <v>4756.9269585708143</v>
      </c>
      <c r="E785" s="2">
        <f>SUMIFS(AreaStack!E:E,AreaStack!$A:$A,$A785)</f>
        <v>16763.221241400293</v>
      </c>
      <c r="F785" s="2">
        <f>SUMIFS(AreaStack!F:F,AreaStack!$A:$A,$A785)</f>
        <v>16151.568567796587</v>
      </c>
      <c r="G785" s="3">
        <f t="shared" si="12"/>
        <v>270517.47903825756</v>
      </c>
    </row>
    <row r="786" spans="1:7" x14ac:dyDescent="0.25">
      <c r="A786">
        <v>19061</v>
      </c>
      <c r="B786" s="2">
        <f>SUMIFS(AreaStack!B:B,AreaStack!$A:$A,$A786)</f>
        <v>0</v>
      </c>
      <c r="C786" s="2">
        <f>SUMIFS(AreaStack!C:C,AreaStack!$A:$A,$A786)</f>
        <v>1925758.6230077741</v>
      </c>
      <c r="D786" s="2">
        <f>SUMIFS(AreaStack!D:D,AreaStack!$A:$A,$A786)</f>
        <v>47186.084694578261</v>
      </c>
      <c r="E786" s="2">
        <f>SUMIFS(AreaStack!E:E,AreaStack!$A:$A,$A786)</f>
        <v>172398.29496967897</v>
      </c>
      <c r="F786" s="2">
        <f>SUMIFS(AreaStack!F:F,AreaStack!$A:$A,$A786)</f>
        <v>192274.42203888783</v>
      </c>
      <c r="G786" s="3">
        <f t="shared" si="12"/>
        <v>2337617.4247109191</v>
      </c>
    </row>
    <row r="787" spans="1:7" x14ac:dyDescent="0.25">
      <c r="A787">
        <v>19063</v>
      </c>
      <c r="B787" s="2">
        <f>SUMIFS(AreaStack!B:B,AreaStack!$A:$A,$A787)</f>
        <v>0</v>
      </c>
      <c r="C787" s="2">
        <f>SUMIFS(AreaStack!C:C,AreaStack!$A:$A,$A787)</f>
        <v>208346.30172282271</v>
      </c>
      <c r="D787" s="2">
        <f>SUMIFS(AreaStack!D:D,AreaStack!$A:$A,$A787)</f>
        <v>3597.2393342667497</v>
      </c>
      <c r="E787" s="2">
        <f>SUMIFS(AreaStack!E:E,AreaStack!$A:$A,$A787)</f>
        <v>27751.946663652925</v>
      </c>
      <c r="F787" s="2">
        <f>SUMIFS(AreaStack!F:F,AreaStack!$A:$A,$A787)</f>
        <v>13691.784857930663</v>
      </c>
      <c r="G787" s="3">
        <f t="shared" si="12"/>
        <v>253387.27257867306</v>
      </c>
    </row>
    <row r="788" spans="1:7" x14ac:dyDescent="0.25">
      <c r="A788">
        <v>19065</v>
      </c>
      <c r="B788" s="2">
        <f>SUMIFS(AreaStack!B:B,AreaStack!$A:$A,$A788)</f>
        <v>0</v>
      </c>
      <c r="C788" s="2">
        <f>SUMIFS(AreaStack!C:C,AreaStack!$A:$A,$A788)</f>
        <v>506276.24498735007</v>
      </c>
      <c r="D788" s="2">
        <f>SUMIFS(AreaStack!D:D,AreaStack!$A:$A,$A788)</f>
        <v>10412.322849600721</v>
      </c>
      <c r="E788" s="2">
        <f>SUMIFS(AreaStack!E:E,AreaStack!$A:$A,$A788)</f>
        <v>43976.940845354038</v>
      </c>
      <c r="F788" s="2">
        <f>SUMIFS(AreaStack!F:F,AreaStack!$A:$A,$A788)</f>
        <v>40358.948914588975</v>
      </c>
      <c r="G788" s="3">
        <f t="shared" si="12"/>
        <v>601024.45759689377</v>
      </c>
    </row>
    <row r="789" spans="1:7" x14ac:dyDescent="0.25">
      <c r="A789">
        <v>19067</v>
      </c>
      <c r="B789" s="2">
        <f>SUMIFS(AreaStack!B:B,AreaStack!$A:$A,$A789)</f>
        <v>0</v>
      </c>
      <c r="C789" s="2">
        <f>SUMIFS(AreaStack!C:C,AreaStack!$A:$A,$A789)</f>
        <v>452089.534506706</v>
      </c>
      <c r="D789" s="2">
        <f>SUMIFS(AreaStack!D:D,AreaStack!$A:$A,$A789)</f>
        <v>8508.5821040594437</v>
      </c>
      <c r="E789" s="2">
        <f>SUMIFS(AreaStack!E:E,AreaStack!$A:$A,$A789)</f>
        <v>40409.544749723573</v>
      </c>
      <c r="F789" s="2">
        <f>SUMIFS(AreaStack!F:F,AreaStack!$A:$A,$A789)</f>
        <v>32445.817228949119</v>
      </c>
      <c r="G789" s="3">
        <f t="shared" si="12"/>
        <v>533453.47858943813</v>
      </c>
    </row>
    <row r="790" spans="1:7" x14ac:dyDescent="0.25">
      <c r="A790">
        <v>19069</v>
      </c>
      <c r="B790" s="2">
        <f>SUMIFS(AreaStack!B:B,AreaStack!$A:$A,$A790)</f>
        <v>0</v>
      </c>
      <c r="C790" s="2">
        <f>SUMIFS(AreaStack!C:C,AreaStack!$A:$A,$A790)</f>
        <v>594738.65749907994</v>
      </c>
      <c r="D790" s="2">
        <f>SUMIFS(AreaStack!D:D,AreaStack!$A:$A,$A790)</f>
        <v>11974.795739803039</v>
      </c>
      <c r="E790" s="2">
        <f>SUMIFS(AreaStack!E:E,AreaStack!$A:$A,$A790)</f>
        <v>19581.343920034938</v>
      </c>
      <c r="F790" s="2">
        <f>SUMIFS(AreaStack!F:F,AreaStack!$A:$A,$A790)</f>
        <v>42384.594821134342</v>
      </c>
      <c r="G790" s="3">
        <f t="shared" si="12"/>
        <v>668679.39198005223</v>
      </c>
    </row>
    <row r="791" spans="1:7" x14ac:dyDescent="0.25">
      <c r="A791">
        <v>19071</v>
      </c>
      <c r="B791" s="2">
        <f>SUMIFS(AreaStack!B:B,AreaStack!$A:$A,$A791)</f>
        <v>0</v>
      </c>
      <c r="C791" s="2">
        <f>SUMIFS(AreaStack!C:C,AreaStack!$A:$A,$A791)</f>
        <v>634826.13807663543</v>
      </c>
      <c r="D791" s="2">
        <f>SUMIFS(AreaStack!D:D,AreaStack!$A:$A,$A791)</f>
        <v>9374.6956172838873</v>
      </c>
      <c r="E791" s="2">
        <f>SUMIFS(AreaStack!E:E,AreaStack!$A:$A,$A791)</f>
        <v>18761.406405527621</v>
      </c>
      <c r="F791" s="2">
        <f>SUMIFS(AreaStack!F:F,AreaStack!$A:$A,$A791)</f>
        <v>42028.634402337448</v>
      </c>
      <c r="G791" s="3">
        <f t="shared" si="12"/>
        <v>704990.87450178445</v>
      </c>
    </row>
    <row r="792" spans="1:7" x14ac:dyDescent="0.25">
      <c r="A792">
        <v>19073</v>
      </c>
      <c r="B792" s="2">
        <f>SUMIFS(AreaStack!B:B,AreaStack!$A:$A,$A792)</f>
        <v>0</v>
      </c>
      <c r="C792" s="2">
        <f>SUMIFS(AreaStack!C:C,AreaStack!$A:$A,$A792)</f>
        <v>148962.02462735516</v>
      </c>
      <c r="D792" s="2">
        <f>SUMIFS(AreaStack!D:D,AreaStack!$A:$A,$A792)</f>
        <v>2597.3081520991182</v>
      </c>
      <c r="E792" s="2">
        <f>SUMIFS(AreaStack!E:E,AreaStack!$A:$A,$A792)</f>
        <v>5270.073068911599</v>
      </c>
      <c r="F792" s="2">
        <f>SUMIFS(AreaStack!F:F,AreaStack!$A:$A,$A792)</f>
        <v>10722.804089454672</v>
      </c>
      <c r="G792" s="3">
        <f t="shared" si="12"/>
        <v>167552.20993782053</v>
      </c>
    </row>
    <row r="793" spans="1:7" x14ac:dyDescent="0.25">
      <c r="A793">
        <v>19075</v>
      </c>
      <c r="B793" s="2">
        <f>SUMIFS(AreaStack!B:B,AreaStack!$A:$A,$A793)</f>
        <v>0</v>
      </c>
      <c r="C793" s="2">
        <f>SUMIFS(AreaStack!C:C,AreaStack!$A:$A,$A793)</f>
        <v>361344.2103923579</v>
      </c>
      <c r="D793" s="2">
        <f>SUMIFS(AreaStack!D:D,AreaStack!$A:$A,$A793)</f>
        <v>6015.1873257650077</v>
      </c>
      <c r="E793" s="2">
        <f>SUMIFS(AreaStack!E:E,AreaStack!$A:$A,$A793)</f>
        <v>10969.975050968624</v>
      </c>
      <c r="F793" s="2">
        <f>SUMIFS(AreaStack!F:F,AreaStack!$A:$A,$A793)</f>
        <v>23839.643649045654</v>
      </c>
      <c r="G793" s="3">
        <f t="shared" si="12"/>
        <v>402169.01641813724</v>
      </c>
    </row>
    <row r="794" spans="1:7" x14ac:dyDescent="0.25">
      <c r="A794">
        <v>19077</v>
      </c>
      <c r="B794" s="2">
        <f>SUMIFS(AreaStack!B:B,AreaStack!$A:$A,$A794)</f>
        <v>0</v>
      </c>
      <c r="C794" s="2">
        <f>SUMIFS(AreaStack!C:C,AreaStack!$A:$A,$A794)</f>
        <v>299268.72128189472</v>
      </c>
      <c r="D794" s="2">
        <f>SUMIFS(AreaStack!D:D,AreaStack!$A:$A,$A794)</f>
        <v>5361.8806219748667</v>
      </c>
      <c r="E794" s="2">
        <f>SUMIFS(AreaStack!E:E,AreaStack!$A:$A,$A794)</f>
        <v>10216.650752546371</v>
      </c>
      <c r="F794" s="2">
        <f>SUMIFS(AreaStack!F:F,AreaStack!$A:$A,$A794)</f>
        <v>23072.15116664935</v>
      </c>
      <c r="G794" s="3">
        <f t="shared" si="12"/>
        <v>337919.40382306534</v>
      </c>
    </row>
    <row r="795" spans="1:7" x14ac:dyDescent="0.25">
      <c r="A795">
        <v>19079</v>
      </c>
      <c r="B795" s="2">
        <f>SUMIFS(AreaStack!B:B,AreaStack!$A:$A,$A795)</f>
        <v>0</v>
      </c>
      <c r="C795" s="2">
        <f>SUMIFS(AreaStack!C:C,AreaStack!$A:$A,$A795)</f>
        <v>692410.36055471748</v>
      </c>
      <c r="D795" s="2">
        <f>SUMIFS(AreaStack!D:D,AreaStack!$A:$A,$A795)</f>
        <v>11944.644824676803</v>
      </c>
      <c r="E795" s="2">
        <f>SUMIFS(AreaStack!E:E,AreaStack!$A:$A,$A795)</f>
        <v>22392.028302348328</v>
      </c>
      <c r="F795" s="2">
        <f>SUMIFS(AreaStack!F:F,AreaStack!$A:$A,$A795)</f>
        <v>44861.380880192541</v>
      </c>
      <c r="G795" s="3">
        <f t="shared" si="12"/>
        <v>771608.41456193512</v>
      </c>
    </row>
    <row r="796" spans="1:7" x14ac:dyDescent="0.25">
      <c r="A796">
        <v>19081</v>
      </c>
      <c r="B796" s="2">
        <f>SUMIFS(AreaStack!B:B,AreaStack!$A:$A,$A796)</f>
        <v>0</v>
      </c>
      <c r="C796" s="2">
        <f>SUMIFS(AreaStack!C:C,AreaStack!$A:$A,$A796)</f>
        <v>230258.40194103066</v>
      </c>
      <c r="D796" s="2">
        <f>SUMIFS(AreaStack!D:D,AreaStack!$A:$A,$A796)</f>
        <v>4482.0808278720697</v>
      </c>
      <c r="E796" s="2">
        <f>SUMIFS(AreaStack!E:E,AreaStack!$A:$A,$A796)</f>
        <v>9140.4818063263738</v>
      </c>
      <c r="F796" s="2">
        <f>SUMIFS(AreaStack!F:F,AreaStack!$A:$A,$A796)</f>
        <v>16578.590821136084</v>
      </c>
      <c r="G796" s="3">
        <f t="shared" si="12"/>
        <v>260459.55539636518</v>
      </c>
    </row>
    <row r="797" spans="1:7" x14ac:dyDescent="0.25">
      <c r="A797">
        <v>19083</v>
      </c>
      <c r="B797" s="2">
        <f>SUMIFS(AreaStack!B:B,AreaStack!$A:$A,$A797)</f>
        <v>0</v>
      </c>
      <c r="C797" s="2">
        <f>SUMIFS(AreaStack!C:C,AreaStack!$A:$A,$A797)</f>
        <v>349466.22335628577</v>
      </c>
      <c r="D797" s="2">
        <f>SUMIFS(AreaStack!D:D,AreaStack!$A:$A,$A797)</f>
        <v>6047.3667199238225</v>
      </c>
      <c r="E797" s="2">
        <f>SUMIFS(AreaStack!E:E,AreaStack!$A:$A,$A797)</f>
        <v>12196.511485037578</v>
      </c>
      <c r="F797" s="2">
        <f>SUMIFS(AreaStack!F:F,AreaStack!$A:$A,$A797)</f>
        <v>23766.446292835753</v>
      </c>
      <c r="G797" s="3">
        <f t="shared" si="12"/>
        <v>391476.54785408289</v>
      </c>
    </row>
    <row r="798" spans="1:7" x14ac:dyDescent="0.25">
      <c r="A798">
        <v>19085</v>
      </c>
      <c r="B798" s="2">
        <f>SUMIFS(AreaStack!B:B,AreaStack!$A:$A,$A798)</f>
        <v>0</v>
      </c>
      <c r="C798" s="2">
        <f>SUMIFS(AreaStack!C:C,AreaStack!$A:$A,$A798)</f>
        <v>808049.09677844087</v>
      </c>
      <c r="D798" s="2">
        <f>SUMIFS(AreaStack!D:D,AreaStack!$A:$A,$A798)</f>
        <v>13997.10506828598</v>
      </c>
      <c r="E798" s="2">
        <f>SUMIFS(AreaStack!E:E,AreaStack!$A:$A,$A798)</f>
        <v>24970.4368239217</v>
      </c>
      <c r="F798" s="2">
        <f>SUMIFS(AreaStack!F:F,AreaStack!$A:$A,$A798)</f>
        <v>58671.331082046534</v>
      </c>
      <c r="G798" s="3">
        <f t="shared" si="12"/>
        <v>905687.96975269506</v>
      </c>
    </row>
    <row r="799" spans="1:7" x14ac:dyDescent="0.25">
      <c r="A799">
        <v>19087</v>
      </c>
      <c r="B799" s="2">
        <f>SUMIFS(AreaStack!B:B,AreaStack!$A:$A,$A799)</f>
        <v>0</v>
      </c>
      <c r="C799" s="2">
        <f>SUMIFS(AreaStack!C:C,AreaStack!$A:$A,$A799)</f>
        <v>478105.0325555692</v>
      </c>
      <c r="D799" s="2">
        <f>SUMIFS(AreaStack!D:D,AreaStack!$A:$A,$A799)</f>
        <v>9235.5937019648591</v>
      </c>
      <c r="E799" s="2">
        <f>SUMIFS(AreaStack!E:E,AreaStack!$A:$A,$A799)</f>
        <v>42324.742360942917</v>
      </c>
      <c r="F799" s="2">
        <f>SUMIFS(AreaStack!F:F,AreaStack!$A:$A,$A799)</f>
        <v>45302.650536285051</v>
      </c>
      <c r="G799" s="3">
        <f t="shared" si="12"/>
        <v>574968.01915476203</v>
      </c>
    </row>
    <row r="800" spans="1:7" x14ac:dyDescent="0.25">
      <c r="A800">
        <v>19089</v>
      </c>
      <c r="B800" s="2">
        <f>SUMIFS(AreaStack!B:B,AreaStack!$A:$A,$A800)</f>
        <v>0</v>
      </c>
      <c r="C800" s="2">
        <f>SUMIFS(AreaStack!C:C,AreaStack!$A:$A,$A800)</f>
        <v>234296.95081067889</v>
      </c>
      <c r="D800" s="2">
        <f>SUMIFS(AreaStack!D:D,AreaStack!$A:$A,$A800)</f>
        <v>4032.473561246703</v>
      </c>
      <c r="E800" s="2">
        <f>SUMIFS(AreaStack!E:E,AreaStack!$A:$A,$A800)</f>
        <v>24988.597654711699</v>
      </c>
      <c r="F800" s="2">
        <f>SUMIFS(AreaStack!F:F,AreaStack!$A:$A,$A800)</f>
        <v>15235.245687798166</v>
      </c>
      <c r="G800" s="3">
        <f t="shared" si="12"/>
        <v>278553.26771443547</v>
      </c>
    </row>
    <row r="801" spans="1:7" x14ac:dyDescent="0.25">
      <c r="A801">
        <v>19091</v>
      </c>
      <c r="B801" s="2">
        <f>SUMIFS(AreaStack!B:B,AreaStack!$A:$A,$A801)</f>
        <v>0</v>
      </c>
      <c r="C801" s="2">
        <f>SUMIFS(AreaStack!C:C,AreaStack!$A:$A,$A801)</f>
        <v>167740.97528138338</v>
      </c>
      <c r="D801" s="2">
        <f>SUMIFS(AreaStack!D:D,AreaStack!$A:$A,$A801)</f>
        <v>2975.8564271887781</v>
      </c>
      <c r="E801" s="2">
        <f>SUMIFS(AreaStack!E:E,AreaStack!$A:$A,$A801)</f>
        <v>7773.6767573471689</v>
      </c>
      <c r="F801" s="2">
        <f>SUMIFS(AreaStack!F:F,AreaStack!$A:$A,$A801)</f>
        <v>11092.031692719618</v>
      </c>
      <c r="G801" s="3">
        <f t="shared" si="12"/>
        <v>189582.54015863893</v>
      </c>
    </row>
    <row r="802" spans="1:7" x14ac:dyDescent="0.25">
      <c r="A802">
        <v>19093</v>
      </c>
      <c r="B802" s="2">
        <f>SUMIFS(AreaStack!B:B,AreaStack!$A:$A,$A802)</f>
        <v>0</v>
      </c>
      <c r="C802" s="2">
        <f>SUMIFS(AreaStack!C:C,AreaStack!$A:$A,$A802)</f>
        <v>161710.88327692161</v>
      </c>
      <c r="D802" s="2">
        <f>SUMIFS(AreaStack!D:D,AreaStack!$A:$A,$A802)</f>
        <v>2431.8940493207442</v>
      </c>
      <c r="E802" s="2">
        <f>SUMIFS(AreaStack!E:E,AreaStack!$A:$A,$A802)</f>
        <v>5614.0618172887316</v>
      </c>
      <c r="F802" s="2">
        <f>SUMIFS(AreaStack!F:F,AreaStack!$A:$A,$A802)</f>
        <v>10083.671347634006</v>
      </c>
      <c r="G802" s="3">
        <f t="shared" si="12"/>
        <v>179840.51049116507</v>
      </c>
    </row>
    <row r="803" spans="1:7" x14ac:dyDescent="0.25">
      <c r="A803">
        <v>19095</v>
      </c>
      <c r="B803" s="2">
        <f>SUMIFS(AreaStack!B:B,AreaStack!$A:$A,$A803)</f>
        <v>0</v>
      </c>
      <c r="C803" s="2">
        <f>SUMIFS(AreaStack!C:C,AreaStack!$A:$A,$A803)</f>
        <v>1092121.0313109895</v>
      </c>
      <c r="D803" s="2">
        <f>SUMIFS(AreaStack!D:D,AreaStack!$A:$A,$A803)</f>
        <v>22598.639139825409</v>
      </c>
      <c r="E803" s="2">
        <f>SUMIFS(AreaStack!E:E,AreaStack!$A:$A,$A803)</f>
        <v>81202.995397938721</v>
      </c>
      <c r="F803" s="2">
        <f>SUMIFS(AreaStack!F:F,AreaStack!$A:$A,$A803)</f>
        <v>93519.877333875542</v>
      </c>
      <c r="G803" s="3">
        <f t="shared" si="12"/>
        <v>1289442.5431826292</v>
      </c>
    </row>
    <row r="804" spans="1:7" x14ac:dyDescent="0.25">
      <c r="A804">
        <v>19097</v>
      </c>
      <c r="B804" s="2">
        <f>SUMIFS(AreaStack!B:B,AreaStack!$A:$A,$A804)</f>
        <v>0</v>
      </c>
      <c r="C804" s="2">
        <f>SUMIFS(AreaStack!C:C,AreaStack!$A:$A,$A804)</f>
        <v>586595.20017077192</v>
      </c>
      <c r="D804" s="2">
        <f>SUMIFS(AreaStack!D:D,AreaStack!$A:$A,$A804)</f>
        <v>14357.87036792063</v>
      </c>
      <c r="E804" s="2">
        <f>SUMIFS(AreaStack!E:E,AreaStack!$A:$A,$A804)</f>
        <v>52098.818384351463</v>
      </c>
      <c r="F804" s="2">
        <f>SUMIFS(AreaStack!F:F,AreaStack!$A:$A,$A804)</f>
        <v>61495.456559763523</v>
      </c>
      <c r="G804" s="3">
        <f t="shared" si="12"/>
        <v>714547.34548280749</v>
      </c>
    </row>
    <row r="805" spans="1:7" x14ac:dyDescent="0.25">
      <c r="A805">
        <v>19099</v>
      </c>
      <c r="B805" s="2">
        <f>SUMIFS(AreaStack!B:B,AreaStack!$A:$A,$A805)</f>
        <v>0</v>
      </c>
      <c r="C805" s="2">
        <f>SUMIFS(AreaStack!C:C,AreaStack!$A:$A,$A805)</f>
        <v>1848003.9117161757</v>
      </c>
      <c r="D805" s="2">
        <f>SUMIFS(AreaStack!D:D,AreaStack!$A:$A,$A805)</f>
        <v>48380.199152709101</v>
      </c>
      <c r="E805" s="2">
        <f>SUMIFS(AreaStack!E:E,AreaStack!$A:$A,$A805)</f>
        <v>49734.999377057073</v>
      </c>
      <c r="F805" s="2">
        <f>SUMIFS(AreaStack!F:F,AreaStack!$A:$A,$A805)</f>
        <v>199474.277186944</v>
      </c>
      <c r="G805" s="3">
        <f t="shared" si="12"/>
        <v>2145593.3874328858</v>
      </c>
    </row>
    <row r="806" spans="1:7" x14ac:dyDescent="0.25">
      <c r="A806">
        <v>19101</v>
      </c>
      <c r="B806" s="2">
        <f>SUMIFS(AreaStack!B:B,AreaStack!$A:$A,$A806)</f>
        <v>0</v>
      </c>
      <c r="C806" s="2">
        <f>SUMIFS(AreaStack!C:C,AreaStack!$A:$A,$A806)</f>
        <v>296314.599093545</v>
      </c>
      <c r="D806" s="2">
        <f>SUMIFS(AreaStack!D:D,AreaStack!$A:$A,$A806)</f>
        <v>5253.0394173142859</v>
      </c>
      <c r="E806" s="2">
        <f>SUMIFS(AreaStack!E:E,AreaStack!$A:$A,$A806)</f>
        <v>27315.714430361673</v>
      </c>
      <c r="F806" s="2">
        <f>SUMIFS(AreaStack!F:F,AreaStack!$A:$A,$A806)</f>
        <v>25261.540336613925</v>
      </c>
      <c r="G806" s="3">
        <f t="shared" si="12"/>
        <v>354144.89327783493</v>
      </c>
    </row>
    <row r="807" spans="1:7" x14ac:dyDescent="0.25">
      <c r="A807">
        <v>19103</v>
      </c>
      <c r="B807" s="2">
        <f>SUMIFS(AreaStack!B:B,AreaStack!$A:$A,$A807)</f>
        <v>0</v>
      </c>
      <c r="C807" s="2">
        <f>SUMIFS(AreaStack!C:C,AreaStack!$A:$A,$A807)</f>
        <v>3477835.5766743422</v>
      </c>
      <c r="D807" s="2">
        <f>SUMIFS(AreaStack!D:D,AreaStack!$A:$A,$A807)</f>
        <v>80739.467717322463</v>
      </c>
      <c r="E807" s="2">
        <f>SUMIFS(AreaStack!E:E,AreaStack!$A:$A,$A807)</f>
        <v>286912.31158416206</v>
      </c>
      <c r="F807" s="2">
        <f>SUMIFS(AreaStack!F:F,AreaStack!$A:$A,$A807)</f>
        <v>338784.28048194625</v>
      </c>
      <c r="G807" s="3">
        <f t="shared" si="12"/>
        <v>4184271.6364577729</v>
      </c>
    </row>
    <row r="808" spans="1:7" x14ac:dyDescent="0.25">
      <c r="A808">
        <v>19105</v>
      </c>
      <c r="B808" s="2">
        <f>SUMIFS(AreaStack!B:B,AreaStack!$A:$A,$A808)</f>
        <v>0</v>
      </c>
      <c r="C808" s="2">
        <f>SUMIFS(AreaStack!C:C,AreaStack!$A:$A,$A808)</f>
        <v>478641.46097327134</v>
      </c>
      <c r="D808" s="2">
        <f>SUMIFS(AreaStack!D:D,AreaStack!$A:$A,$A808)</f>
        <v>9975.4718654187309</v>
      </c>
      <c r="E808" s="2">
        <f>SUMIFS(AreaStack!E:E,AreaStack!$A:$A,$A808)</f>
        <v>42356.607628937236</v>
      </c>
      <c r="F808" s="2">
        <f>SUMIFS(AreaStack!F:F,AreaStack!$A:$A,$A808)</f>
        <v>41450.522553287257</v>
      </c>
      <c r="G808" s="3">
        <f t="shared" si="12"/>
        <v>572424.06302091456</v>
      </c>
    </row>
    <row r="809" spans="1:7" x14ac:dyDescent="0.25">
      <c r="A809">
        <v>19107</v>
      </c>
      <c r="B809" s="2">
        <f>SUMIFS(AreaStack!B:B,AreaStack!$A:$A,$A809)</f>
        <v>0</v>
      </c>
      <c r="C809" s="2">
        <f>SUMIFS(AreaStack!C:C,AreaStack!$A:$A,$A809)</f>
        <v>336818.61390430655</v>
      </c>
      <c r="D809" s="2">
        <f>SUMIFS(AreaStack!D:D,AreaStack!$A:$A,$A809)</f>
        <v>6222.2366202949806</v>
      </c>
      <c r="E809" s="2">
        <f>SUMIFS(AreaStack!E:E,AreaStack!$A:$A,$A809)</f>
        <v>27867.123548508163</v>
      </c>
      <c r="F809" s="2">
        <f>SUMIFS(AreaStack!F:F,AreaStack!$A:$A,$A809)</f>
        <v>28350.272509190308</v>
      </c>
      <c r="G809" s="3">
        <f t="shared" si="12"/>
        <v>399258.24658229999</v>
      </c>
    </row>
    <row r="810" spans="1:7" x14ac:dyDescent="0.25">
      <c r="A810">
        <v>19109</v>
      </c>
      <c r="B810" s="2">
        <f>SUMIFS(AreaStack!B:B,AreaStack!$A:$A,$A810)</f>
        <v>0</v>
      </c>
      <c r="C810" s="2">
        <f>SUMIFS(AreaStack!C:C,AreaStack!$A:$A,$A810)</f>
        <v>311637.08067594329</v>
      </c>
      <c r="D810" s="2">
        <f>SUMIFS(AreaStack!D:D,AreaStack!$A:$A,$A810)</f>
        <v>5693.7109566420186</v>
      </c>
      <c r="E810" s="2">
        <f>SUMIFS(AreaStack!E:E,AreaStack!$A:$A,$A810)</f>
        <v>11530.450977658878</v>
      </c>
      <c r="F810" s="2">
        <f>SUMIFS(AreaStack!F:F,AreaStack!$A:$A,$A810)</f>
        <v>21356.252980844987</v>
      </c>
      <c r="G810" s="3">
        <f t="shared" si="12"/>
        <v>350217.49559108913</v>
      </c>
    </row>
    <row r="811" spans="1:7" x14ac:dyDescent="0.25">
      <c r="A811">
        <v>19111</v>
      </c>
      <c r="B811" s="2">
        <f>SUMIFS(AreaStack!B:B,AreaStack!$A:$A,$A811)</f>
        <v>0</v>
      </c>
      <c r="C811" s="2">
        <f>SUMIFS(AreaStack!C:C,AreaStack!$A:$A,$A811)</f>
        <v>724713.68745690899</v>
      </c>
      <c r="D811" s="2">
        <f>SUMIFS(AreaStack!D:D,AreaStack!$A:$A,$A811)</f>
        <v>13220.504153600283</v>
      </c>
      <c r="E811" s="2">
        <f>SUMIFS(AreaStack!E:E,AreaStack!$A:$A,$A811)</f>
        <v>64462.94274968125</v>
      </c>
      <c r="F811" s="2">
        <f>SUMIFS(AreaStack!F:F,AreaStack!$A:$A,$A811)</f>
        <v>69390.795264286149</v>
      </c>
      <c r="G811" s="3">
        <f t="shared" si="12"/>
        <v>871787.9296244767</v>
      </c>
    </row>
    <row r="812" spans="1:7" x14ac:dyDescent="0.25">
      <c r="A812">
        <v>19113</v>
      </c>
      <c r="B812" s="2">
        <f>SUMIFS(AreaStack!B:B,AreaStack!$A:$A,$A812)</f>
        <v>0</v>
      </c>
      <c r="C812" s="2">
        <f>SUMIFS(AreaStack!C:C,AreaStack!$A:$A,$A812)</f>
        <v>5415646.5354557168</v>
      </c>
      <c r="D812" s="2">
        <f>SUMIFS(AreaStack!D:D,AreaStack!$A:$A,$A812)</f>
        <v>147571.82417307631</v>
      </c>
      <c r="E812" s="2">
        <f>SUMIFS(AreaStack!E:E,AreaStack!$A:$A,$A812)</f>
        <v>455305.25568153453</v>
      </c>
      <c r="F812" s="2">
        <f>SUMIFS(AreaStack!F:F,AreaStack!$A:$A,$A812)</f>
        <v>599639.17152940237</v>
      </c>
      <c r="G812" s="3">
        <f t="shared" si="12"/>
        <v>6618162.7868397292</v>
      </c>
    </row>
    <row r="813" spans="1:7" x14ac:dyDescent="0.25">
      <c r="A813">
        <v>19115</v>
      </c>
      <c r="B813" s="2">
        <f>SUMIFS(AreaStack!B:B,AreaStack!$A:$A,$A813)</f>
        <v>0</v>
      </c>
      <c r="C813" s="2">
        <f>SUMIFS(AreaStack!C:C,AreaStack!$A:$A,$A813)</f>
        <v>395889.36863422743</v>
      </c>
      <c r="D813" s="2">
        <f>SUMIFS(AreaStack!D:D,AreaStack!$A:$A,$A813)</f>
        <v>7584.6309028010528</v>
      </c>
      <c r="E813" s="2">
        <f>SUMIFS(AreaStack!E:E,AreaStack!$A:$A,$A813)</f>
        <v>37695.056228910311</v>
      </c>
      <c r="F813" s="2">
        <f>SUMIFS(AreaStack!F:F,AreaStack!$A:$A,$A813)</f>
        <v>36632.077132001177</v>
      </c>
      <c r="G813" s="3">
        <f t="shared" si="12"/>
        <v>477801.13289794</v>
      </c>
    </row>
    <row r="814" spans="1:7" x14ac:dyDescent="0.25">
      <c r="A814">
        <v>19117</v>
      </c>
      <c r="B814" s="2">
        <f>SUMIFS(AreaStack!B:B,AreaStack!$A:$A,$A814)</f>
        <v>0</v>
      </c>
      <c r="C814" s="2">
        <f>SUMIFS(AreaStack!C:C,AreaStack!$A:$A,$A814)</f>
        <v>143593.15427796429</v>
      </c>
      <c r="D814" s="2">
        <f>SUMIFS(AreaStack!D:D,AreaStack!$A:$A,$A814)</f>
        <v>2222.602881882503</v>
      </c>
      <c r="E814" s="2">
        <f>SUMIFS(AreaStack!E:E,AreaStack!$A:$A,$A814)</f>
        <v>5322.0695278731173</v>
      </c>
      <c r="F814" s="2">
        <f>SUMIFS(AreaStack!F:F,AreaStack!$A:$A,$A814)</f>
        <v>10132.595426075328</v>
      </c>
      <c r="G814" s="3">
        <f t="shared" si="12"/>
        <v>161270.42211379527</v>
      </c>
    </row>
    <row r="815" spans="1:7" x14ac:dyDescent="0.25">
      <c r="A815">
        <v>19119</v>
      </c>
      <c r="B815" s="2">
        <f>SUMIFS(AreaStack!B:B,AreaStack!$A:$A,$A815)</f>
        <v>0</v>
      </c>
      <c r="C815" s="2">
        <f>SUMIFS(AreaStack!C:C,AreaStack!$A:$A,$A815)</f>
        <v>341125.63275843905</v>
      </c>
      <c r="D815" s="2">
        <f>SUMIFS(AreaStack!D:D,AreaStack!$A:$A,$A815)</f>
        <v>5574.0292967547039</v>
      </c>
      <c r="E815" s="2">
        <f>SUMIFS(AreaStack!E:E,AreaStack!$A:$A,$A815)</f>
        <v>13246.489945127407</v>
      </c>
      <c r="F815" s="2">
        <f>SUMIFS(AreaStack!F:F,AreaStack!$A:$A,$A815)</f>
        <v>21986.001354479577</v>
      </c>
      <c r="G815" s="3">
        <f t="shared" si="12"/>
        <v>381932.15335480071</v>
      </c>
    </row>
    <row r="816" spans="1:7" x14ac:dyDescent="0.25">
      <c r="A816">
        <v>19121</v>
      </c>
      <c r="B816" s="2">
        <f>SUMIFS(AreaStack!B:B,AreaStack!$A:$A,$A816)</f>
        <v>0</v>
      </c>
      <c r="C816" s="2">
        <f>SUMIFS(AreaStack!C:C,AreaStack!$A:$A,$A816)</f>
        <v>349717.70540036273</v>
      </c>
      <c r="D816" s="2">
        <f>SUMIFS(AreaStack!D:D,AreaStack!$A:$A,$A816)</f>
        <v>5951.9262661646289</v>
      </c>
      <c r="E816" s="2">
        <f>SUMIFS(AreaStack!E:E,AreaStack!$A:$A,$A816)</f>
        <v>12341.337554341335</v>
      </c>
      <c r="F816" s="2">
        <f>SUMIFS(AreaStack!F:F,AreaStack!$A:$A,$A816)</f>
        <v>25835.286762919353</v>
      </c>
      <c r="G816" s="3">
        <f t="shared" si="12"/>
        <v>393846.25598378805</v>
      </c>
    </row>
    <row r="817" spans="1:7" x14ac:dyDescent="0.25">
      <c r="A817">
        <v>19123</v>
      </c>
      <c r="B817" s="2">
        <f>SUMIFS(AreaStack!B:B,AreaStack!$A:$A,$A817)</f>
        <v>0</v>
      </c>
      <c r="C817" s="2">
        <f>SUMIFS(AreaStack!C:C,AreaStack!$A:$A,$A817)</f>
        <v>423347.63138055929</v>
      </c>
      <c r="D817" s="2">
        <f>SUMIFS(AreaStack!D:D,AreaStack!$A:$A,$A817)</f>
        <v>7482.2437712551809</v>
      </c>
      <c r="E817" s="2">
        <f>SUMIFS(AreaStack!E:E,AreaStack!$A:$A,$A817)</f>
        <v>38162.174205139476</v>
      </c>
      <c r="F817" s="2">
        <f>SUMIFS(AreaStack!F:F,AreaStack!$A:$A,$A817)</f>
        <v>34144.624065849261</v>
      </c>
      <c r="G817" s="3">
        <f t="shared" si="12"/>
        <v>503136.67342280317</v>
      </c>
    </row>
    <row r="818" spans="1:7" x14ac:dyDescent="0.25">
      <c r="A818">
        <v>19125</v>
      </c>
      <c r="B818" s="2">
        <f>SUMIFS(AreaStack!B:B,AreaStack!$A:$A,$A818)</f>
        <v>0</v>
      </c>
      <c r="C818" s="2">
        <f>SUMIFS(AreaStack!C:C,AreaStack!$A:$A,$A818)</f>
        <v>614178.36982048885</v>
      </c>
      <c r="D818" s="2">
        <f>SUMIFS(AreaStack!D:D,AreaStack!$A:$A,$A818)</f>
        <v>10469.044959905539</v>
      </c>
      <c r="E818" s="2">
        <f>SUMIFS(AreaStack!E:E,AreaStack!$A:$A,$A818)</f>
        <v>24117.320212305211</v>
      </c>
      <c r="F818" s="2">
        <f>SUMIFS(AreaStack!F:F,AreaStack!$A:$A,$A818)</f>
        <v>47624.255318076459</v>
      </c>
      <c r="G818" s="3">
        <f t="shared" si="12"/>
        <v>696388.99031077605</v>
      </c>
    </row>
    <row r="819" spans="1:7" x14ac:dyDescent="0.25">
      <c r="A819">
        <v>19127</v>
      </c>
      <c r="B819" s="2">
        <f>SUMIFS(AreaStack!B:B,AreaStack!$A:$A,$A819)</f>
        <v>0</v>
      </c>
      <c r="C819" s="2">
        <f>SUMIFS(AreaStack!C:C,AreaStack!$A:$A,$A819)</f>
        <v>669060.26772216102</v>
      </c>
      <c r="D819" s="2">
        <f>SUMIFS(AreaStack!D:D,AreaStack!$A:$A,$A819)</f>
        <v>14143.515834971759</v>
      </c>
      <c r="E819" s="2">
        <f>SUMIFS(AreaStack!E:E,AreaStack!$A:$A,$A819)</f>
        <v>24591.380620856897</v>
      </c>
      <c r="F819" s="2">
        <f>SUMIFS(AreaStack!F:F,AreaStack!$A:$A,$A819)</f>
        <v>58623.61243742134</v>
      </c>
      <c r="G819" s="3">
        <f t="shared" si="12"/>
        <v>766418.77661541104</v>
      </c>
    </row>
    <row r="820" spans="1:7" x14ac:dyDescent="0.25">
      <c r="A820">
        <v>19129</v>
      </c>
      <c r="B820" s="2">
        <f>SUMIFS(AreaStack!B:B,AreaStack!$A:$A,$A820)</f>
        <v>0</v>
      </c>
      <c r="C820" s="2">
        <f>SUMIFS(AreaStack!C:C,AreaStack!$A:$A,$A820)</f>
        <v>736528.59763306635</v>
      </c>
      <c r="D820" s="2">
        <f>SUMIFS(AreaStack!D:D,AreaStack!$A:$A,$A820)</f>
        <v>14384.251128396842</v>
      </c>
      <c r="E820" s="2">
        <f>SUMIFS(AreaStack!E:E,AreaStack!$A:$A,$A820)</f>
        <v>20944.992514801375</v>
      </c>
      <c r="F820" s="2">
        <f>SUMIFS(AreaStack!F:F,AreaStack!$A:$A,$A820)</f>
        <v>63660.782267882882</v>
      </c>
      <c r="G820" s="3">
        <f t="shared" si="12"/>
        <v>835518.62354414735</v>
      </c>
    </row>
    <row r="821" spans="1:7" x14ac:dyDescent="0.25">
      <c r="A821">
        <v>19131</v>
      </c>
      <c r="B821" s="2">
        <f>SUMIFS(AreaStack!B:B,AreaStack!$A:$A,$A821)</f>
        <v>0</v>
      </c>
      <c r="C821" s="2">
        <f>SUMIFS(AreaStack!C:C,AreaStack!$A:$A,$A821)</f>
        <v>193549.46385680116</v>
      </c>
      <c r="D821" s="2">
        <f>SUMIFS(AreaStack!D:D,AreaStack!$A:$A,$A821)</f>
        <v>4153.9377113083838</v>
      </c>
      <c r="E821" s="2">
        <f>SUMIFS(AreaStack!E:E,AreaStack!$A:$A,$A821)</f>
        <v>21570.132193197602</v>
      </c>
      <c r="F821" s="2">
        <f>SUMIFS(AreaStack!F:F,AreaStack!$A:$A,$A821)</f>
        <v>14956.663598346177</v>
      </c>
      <c r="G821" s="3">
        <f t="shared" si="12"/>
        <v>234230.19735965334</v>
      </c>
    </row>
    <row r="822" spans="1:7" x14ac:dyDescent="0.25">
      <c r="A822">
        <v>19133</v>
      </c>
      <c r="B822" s="2">
        <f>SUMIFS(AreaStack!B:B,AreaStack!$A:$A,$A822)</f>
        <v>0</v>
      </c>
      <c r="C822" s="2">
        <f>SUMIFS(AreaStack!C:C,AreaStack!$A:$A,$A822)</f>
        <v>571305.30006972514</v>
      </c>
      <c r="D822" s="2">
        <f>SUMIFS(AreaStack!D:D,AreaStack!$A:$A,$A822)</f>
        <v>9863.1528468297638</v>
      </c>
      <c r="E822" s="2">
        <f>SUMIFS(AreaStack!E:E,AreaStack!$A:$A,$A822)</f>
        <v>16913.826810977655</v>
      </c>
      <c r="F822" s="2">
        <f>SUMIFS(AreaStack!F:F,AreaStack!$A:$A,$A822)</f>
        <v>40705.408968100535</v>
      </c>
      <c r="G822" s="3">
        <f t="shared" si="12"/>
        <v>638787.68869563309</v>
      </c>
    </row>
    <row r="823" spans="1:7" x14ac:dyDescent="0.25">
      <c r="A823">
        <v>19135</v>
      </c>
      <c r="B823" s="2">
        <f>SUMIFS(AreaStack!B:B,AreaStack!$A:$A,$A823)</f>
        <v>0</v>
      </c>
      <c r="C823" s="2">
        <f>SUMIFS(AreaStack!C:C,AreaStack!$A:$A,$A823)</f>
        <v>123876.76905720712</v>
      </c>
      <c r="D823" s="2">
        <f>SUMIFS(AreaStack!D:D,AreaStack!$A:$A,$A823)</f>
        <v>1935.2782212314503</v>
      </c>
      <c r="E823" s="2">
        <f>SUMIFS(AreaStack!E:E,AreaStack!$A:$A,$A823)</f>
        <v>4357.9435263814848</v>
      </c>
      <c r="F823" s="2">
        <f>SUMIFS(AreaStack!F:F,AreaStack!$A:$A,$A823)</f>
        <v>8858.1434963503834</v>
      </c>
      <c r="G823" s="3">
        <f t="shared" si="12"/>
        <v>139028.13430117042</v>
      </c>
    </row>
    <row r="824" spans="1:7" x14ac:dyDescent="0.25">
      <c r="A824">
        <v>19137</v>
      </c>
      <c r="B824" s="2">
        <f>SUMIFS(AreaStack!B:B,AreaStack!$A:$A,$A824)</f>
        <v>0</v>
      </c>
      <c r="C824" s="2">
        <f>SUMIFS(AreaStack!C:C,AreaStack!$A:$A,$A824)</f>
        <v>188429.45558617692</v>
      </c>
      <c r="D824" s="2">
        <f>SUMIFS(AreaStack!D:D,AreaStack!$A:$A,$A824)</f>
        <v>3075.5468872551269</v>
      </c>
      <c r="E824" s="2">
        <f>SUMIFS(AreaStack!E:E,AreaStack!$A:$A,$A824)</f>
        <v>7643.298725403969</v>
      </c>
      <c r="F824" s="2">
        <f>SUMIFS(AreaStack!F:F,AreaStack!$A:$A,$A824)</f>
        <v>14387.949316299138</v>
      </c>
      <c r="G824" s="3">
        <f t="shared" si="12"/>
        <v>213536.25051513515</v>
      </c>
    </row>
    <row r="825" spans="1:7" x14ac:dyDescent="0.25">
      <c r="A825">
        <v>19139</v>
      </c>
      <c r="B825" s="2">
        <f>SUMIFS(AreaStack!B:B,AreaStack!$A:$A,$A825)</f>
        <v>0</v>
      </c>
      <c r="C825" s="2">
        <f>SUMIFS(AreaStack!C:C,AreaStack!$A:$A,$A825)</f>
        <v>870530.47944728413</v>
      </c>
      <c r="D825" s="2">
        <f>SUMIFS(AreaStack!D:D,AreaStack!$A:$A,$A825)</f>
        <v>19115.899001670194</v>
      </c>
      <c r="E825" s="2">
        <f>SUMIFS(AreaStack!E:E,AreaStack!$A:$A,$A825)</f>
        <v>76952.663525066004</v>
      </c>
      <c r="F825" s="2">
        <f>SUMIFS(AreaStack!F:F,AreaStack!$A:$A,$A825)</f>
        <v>89412.52035755424</v>
      </c>
      <c r="G825" s="3">
        <f t="shared" si="12"/>
        <v>1056011.5623315745</v>
      </c>
    </row>
    <row r="826" spans="1:7" x14ac:dyDescent="0.25">
      <c r="A826">
        <v>19141</v>
      </c>
      <c r="B826" s="2">
        <f>SUMIFS(AreaStack!B:B,AreaStack!$A:$A,$A826)</f>
        <v>0</v>
      </c>
      <c r="C826" s="2">
        <f>SUMIFS(AreaStack!C:C,AreaStack!$A:$A,$A826)</f>
        <v>241763.83619402332</v>
      </c>
      <c r="D826" s="2">
        <f>SUMIFS(AreaStack!D:D,AreaStack!$A:$A,$A826)</f>
        <v>4002.1754947608047</v>
      </c>
      <c r="E826" s="2">
        <f>SUMIFS(AreaStack!E:E,AreaStack!$A:$A,$A826)</f>
        <v>9271.953764152353</v>
      </c>
      <c r="F826" s="2">
        <f>SUMIFS(AreaStack!F:F,AreaStack!$A:$A,$A826)</f>
        <v>15991.785751756679</v>
      </c>
      <c r="G826" s="3">
        <f t="shared" si="12"/>
        <v>271029.75120469317</v>
      </c>
    </row>
    <row r="827" spans="1:7" x14ac:dyDescent="0.25">
      <c r="A827">
        <v>19143</v>
      </c>
      <c r="B827" s="2">
        <f>SUMIFS(AreaStack!B:B,AreaStack!$A:$A,$A827)</f>
        <v>0</v>
      </c>
      <c r="C827" s="2">
        <f>SUMIFS(AreaStack!C:C,AreaStack!$A:$A,$A827)</f>
        <v>92538.970360823907</v>
      </c>
      <c r="D827" s="2">
        <f>SUMIFS(AreaStack!D:D,AreaStack!$A:$A,$A827)</f>
        <v>1540.8854070416382</v>
      </c>
      <c r="E827" s="2">
        <f>SUMIFS(AreaStack!E:E,AreaStack!$A:$A,$A827)</f>
        <v>4972.2333212324329</v>
      </c>
      <c r="F827" s="2">
        <f>SUMIFS(AreaStack!F:F,AreaStack!$A:$A,$A827)</f>
        <v>5616.8496098964697</v>
      </c>
      <c r="G827" s="3">
        <f t="shared" si="12"/>
        <v>104668.93869899445</v>
      </c>
    </row>
    <row r="828" spans="1:7" x14ac:dyDescent="0.25">
      <c r="A828">
        <v>19145</v>
      </c>
      <c r="B828" s="2">
        <f>SUMIFS(AreaStack!B:B,AreaStack!$A:$A,$A828)</f>
        <v>0</v>
      </c>
      <c r="C828" s="2">
        <f>SUMIFS(AreaStack!C:C,AreaStack!$A:$A,$A828)</f>
        <v>238772.5199319754</v>
      </c>
      <c r="D828" s="2">
        <f>SUMIFS(AreaStack!D:D,AreaStack!$A:$A,$A828)</f>
        <v>3752.6709596878004</v>
      </c>
      <c r="E828" s="2">
        <f>SUMIFS(AreaStack!E:E,AreaStack!$A:$A,$A828)</f>
        <v>9166.7236607001723</v>
      </c>
      <c r="F828" s="2">
        <f>SUMIFS(AreaStack!F:F,AreaStack!$A:$A,$A828)</f>
        <v>18015.901135248525</v>
      </c>
      <c r="G828" s="3">
        <f t="shared" si="12"/>
        <v>269707.81568761187</v>
      </c>
    </row>
    <row r="829" spans="1:7" x14ac:dyDescent="0.25">
      <c r="A829">
        <v>19147</v>
      </c>
      <c r="B829" s="2">
        <f>SUMIFS(AreaStack!B:B,AreaStack!$A:$A,$A829)</f>
        <v>0</v>
      </c>
      <c r="C829" s="2">
        <f>SUMIFS(AreaStack!C:C,AreaStack!$A:$A,$A829)</f>
        <v>150134.47366688924</v>
      </c>
      <c r="D829" s="2">
        <f>SUMIFS(AreaStack!D:D,AreaStack!$A:$A,$A829)</f>
        <v>2566.3628768729504</v>
      </c>
      <c r="E829" s="2">
        <f>SUMIFS(AreaStack!E:E,AreaStack!$A:$A,$A829)</f>
        <v>7444.6229028245043</v>
      </c>
      <c r="F829" s="2">
        <f>SUMIFS(AreaStack!F:F,AreaStack!$A:$A,$A829)</f>
        <v>9585.5152922538418</v>
      </c>
      <c r="G829" s="3">
        <f t="shared" si="12"/>
        <v>169730.97473884054</v>
      </c>
    </row>
    <row r="830" spans="1:7" x14ac:dyDescent="0.25">
      <c r="A830">
        <v>19149</v>
      </c>
      <c r="B830" s="2">
        <f>SUMIFS(AreaStack!B:B,AreaStack!$A:$A,$A830)</f>
        <v>0</v>
      </c>
      <c r="C830" s="2">
        <f>SUMIFS(AreaStack!C:C,AreaStack!$A:$A,$A830)</f>
        <v>496359.1025959914</v>
      </c>
      <c r="D830" s="2">
        <f>SUMIFS(AreaStack!D:D,AreaStack!$A:$A,$A830)</f>
        <v>9712.5460838599793</v>
      </c>
      <c r="E830" s="2">
        <f>SUMIFS(AreaStack!E:E,AreaStack!$A:$A,$A830)</f>
        <v>17688.041984784202</v>
      </c>
      <c r="F830" s="2">
        <f>SUMIFS(AreaStack!F:F,AreaStack!$A:$A,$A830)</f>
        <v>39666.205685319335</v>
      </c>
      <c r="G830" s="3">
        <f t="shared" si="12"/>
        <v>563425.89634995488</v>
      </c>
    </row>
    <row r="831" spans="1:7" x14ac:dyDescent="0.25">
      <c r="A831">
        <v>19151</v>
      </c>
      <c r="B831" s="2">
        <f>SUMIFS(AreaStack!B:B,AreaStack!$A:$A,$A831)</f>
        <v>0</v>
      </c>
      <c r="C831" s="2">
        <f>SUMIFS(AreaStack!C:C,AreaStack!$A:$A,$A831)</f>
        <v>184383.27619978436</v>
      </c>
      <c r="D831" s="2">
        <f>SUMIFS(AreaStack!D:D,AreaStack!$A:$A,$A831)</f>
        <v>2777.0968719015032</v>
      </c>
      <c r="E831" s="2">
        <f>SUMIFS(AreaStack!E:E,AreaStack!$A:$A,$A831)</f>
        <v>6878.5683002511887</v>
      </c>
      <c r="F831" s="2">
        <f>SUMIFS(AreaStack!F:F,AreaStack!$A:$A,$A831)</f>
        <v>11382.532125280528</v>
      </c>
      <c r="G831" s="3">
        <f t="shared" si="12"/>
        <v>205421.47349721758</v>
      </c>
    </row>
    <row r="832" spans="1:7" x14ac:dyDescent="0.25">
      <c r="A832">
        <v>19153</v>
      </c>
      <c r="B832" s="2">
        <f>SUMIFS(AreaStack!B:B,AreaStack!$A:$A,$A832)</f>
        <v>0</v>
      </c>
      <c r="C832" s="2">
        <f>SUMIFS(AreaStack!C:C,AreaStack!$A:$A,$A832)</f>
        <v>10982719.127045069</v>
      </c>
      <c r="D832" s="2">
        <f>SUMIFS(AreaStack!D:D,AreaStack!$A:$A,$A832)</f>
        <v>361692.70078915695</v>
      </c>
      <c r="E832" s="2">
        <f>SUMIFS(AreaStack!E:E,AreaStack!$A:$A,$A832)</f>
        <v>368162.10779836914</v>
      </c>
      <c r="F832" s="2">
        <f>SUMIFS(AreaStack!F:F,AreaStack!$A:$A,$A832)</f>
        <v>1478100.4275254784</v>
      </c>
      <c r="G832" s="3">
        <f t="shared" si="12"/>
        <v>13190674.363158073</v>
      </c>
    </row>
    <row r="833" spans="1:7" x14ac:dyDescent="0.25">
      <c r="A833">
        <v>19155</v>
      </c>
      <c r="B833" s="2">
        <f>SUMIFS(AreaStack!B:B,AreaStack!$A:$A,$A833)</f>
        <v>0</v>
      </c>
      <c r="C833" s="2">
        <f>SUMIFS(AreaStack!C:C,AreaStack!$A:$A,$A833)</f>
        <v>4582421.3401980763</v>
      </c>
      <c r="D833" s="2">
        <f>SUMIFS(AreaStack!D:D,AreaStack!$A:$A,$A833)</f>
        <v>113340.38728767091</v>
      </c>
      <c r="E833" s="2">
        <f>SUMIFS(AreaStack!E:E,AreaStack!$A:$A,$A833)</f>
        <v>126178.8713888279</v>
      </c>
      <c r="F833" s="2">
        <f>SUMIFS(AreaStack!F:F,AreaStack!$A:$A,$A833)</f>
        <v>492612.63591163402</v>
      </c>
      <c r="G833" s="3">
        <f t="shared" si="12"/>
        <v>5314553.2347862087</v>
      </c>
    </row>
    <row r="834" spans="1:7" x14ac:dyDescent="0.25">
      <c r="A834">
        <v>19157</v>
      </c>
      <c r="B834" s="2">
        <f>SUMIFS(AreaStack!B:B,AreaStack!$A:$A,$A834)</f>
        <v>0</v>
      </c>
      <c r="C834" s="2">
        <f>SUMIFS(AreaStack!C:C,AreaStack!$A:$A,$A834)</f>
        <v>927421.99421195406</v>
      </c>
      <c r="D834" s="2">
        <f>SUMIFS(AreaStack!D:D,AreaStack!$A:$A,$A834)</f>
        <v>16220.227756961169</v>
      </c>
      <c r="E834" s="2">
        <f>SUMIFS(AreaStack!E:E,AreaStack!$A:$A,$A834)</f>
        <v>65979.081835697027</v>
      </c>
      <c r="F834" s="2">
        <f>SUMIFS(AreaStack!F:F,AreaStack!$A:$A,$A834)</f>
        <v>65886.426576605547</v>
      </c>
      <c r="G834" s="3">
        <f t="shared" si="12"/>
        <v>1075507.7303812178</v>
      </c>
    </row>
    <row r="835" spans="1:7" x14ac:dyDescent="0.25">
      <c r="A835">
        <v>19159</v>
      </c>
      <c r="B835" s="2">
        <f>SUMIFS(AreaStack!B:B,AreaStack!$A:$A,$A835)</f>
        <v>0</v>
      </c>
      <c r="C835" s="2">
        <f>SUMIFS(AreaStack!C:C,AreaStack!$A:$A,$A835)</f>
        <v>76682.056733858102</v>
      </c>
      <c r="D835" s="2">
        <f>SUMIFS(AreaStack!D:D,AreaStack!$A:$A,$A835)</f>
        <v>1068.5369985036227</v>
      </c>
      <c r="E835" s="2">
        <f>SUMIFS(AreaStack!E:E,AreaStack!$A:$A,$A835)</f>
        <v>2860.85537325222</v>
      </c>
      <c r="F835" s="2">
        <f>SUMIFS(AreaStack!F:F,AreaStack!$A:$A,$A835)</f>
        <v>5063.5313567953554</v>
      </c>
      <c r="G835" s="3">
        <f t="shared" ref="G835:G898" si="13">SUM(B835:F835)</f>
        <v>85674.980462409309</v>
      </c>
    </row>
    <row r="836" spans="1:7" x14ac:dyDescent="0.25">
      <c r="A836">
        <v>19161</v>
      </c>
      <c r="B836" s="2">
        <f>SUMIFS(AreaStack!B:B,AreaStack!$A:$A,$A836)</f>
        <v>0</v>
      </c>
      <c r="C836" s="2">
        <f>SUMIFS(AreaStack!C:C,AreaStack!$A:$A,$A836)</f>
        <v>248209.2252581433</v>
      </c>
      <c r="D836" s="2">
        <f>SUMIFS(AreaStack!D:D,AreaStack!$A:$A,$A836)</f>
        <v>3953.5082148281499</v>
      </c>
      <c r="E836" s="2">
        <f>SUMIFS(AreaStack!E:E,AreaStack!$A:$A,$A836)</f>
        <v>8988.7787245987147</v>
      </c>
      <c r="F836" s="2">
        <f>SUMIFS(AreaStack!F:F,AreaStack!$A:$A,$A836)</f>
        <v>16281.296098226676</v>
      </c>
      <c r="G836" s="3">
        <f t="shared" si="13"/>
        <v>277432.80829579686</v>
      </c>
    </row>
    <row r="837" spans="1:7" x14ac:dyDescent="0.25">
      <c r="A837">
        <v>19163</v>
      </c>
      <c r="B837" s="2">
        <f>SUMIFS(AreaStack!B:B,AreaStack!$A:$A,$A837)</f>
        <v>0</v>
      </c>
      <c r="C837" s="2">
        <f>SUMIFS(AreaStack!C:C,AreaStack!$A:$A,$A837)</f>
        <v>5957879.553601251</v>
      </c>
      <c r="D837" s="2">
        <f>SUMIFS(AreaStack!D:D,AreaStack!$A:$A,$A837)</f>
        <v>203370.70083577465</v>
      </c>
      <c r="E837" s="2">
        <f>SUMIFS(AreaStack!E:E,AreaStack!$A:$A,$A837)</f>
        <v>493046.44031456811</v>
      </c>
      <c r="F837" s="2">
        <f>SUMIFS(AreaStack!F:F,AreaStack!$A:$A,$A837)</f>
        <v>879106.38624579611</v>
      </c>
      <c r="G837" s="3">
        <f t="shared" si="13"/>
        <v>7533403.0809973907</v>
      </c>
    </row>
    <row r="838" spans="1:7" x14ac:dyDescent="0.25">
      <c r="A838">
        <v>19165</v>
      </c>
      <c r="B838" s="2">
        <f>SUMIFS(AreaStack!B:B,AreaStack!$A:$A,$A838)</f>
        <v>0</v>
      </c>
      <c r="C838" s="2">
        <f>SUMIFS(AreaStack!C:C,AreaStack!$A:$A,$A838)</f>
        <v>248563.18437013112</v>
      </c>
      <c r="D838" s="2">
        <f>SUMIFS(AreaStack!D:D,AreaStack!$A:$A,$A838)</f>
        <v>3882.5009377581846</v>
      </c>
      <c r="E838" s="2">
        <f>SUMIFS(AreaStack!E:E,AreaStack!$A:$A,$A838)</f>
        <v>8320.5661381674108</v>
      </c>
      <c r="F838" s="2">
        <f>SUMIFS(AreaStack!F:F,AreaStack!$A:$A,$A838)</f>
        <v>16830.325531903691</v>
      </c>
      <c r="G838" s="3">
        <f t="shared" si="13"/>
        <v>277596.57697796042</v>
      </c>
    </row>
    <row r="839" spans="1:7" x14ac:dyDescent="0.25">
      <c r="A839">
        <v>19167</v>
      </c>
      <c r="B839" s="2">
        <f>SUMIFS(AreaStack!B:B,AreaStack!$A:$A,$A839)</f>
        <v>0</v>
      </c>
      <c r="C839" s="2">
        <f>SUMIFS(AreaStack!C:C,AreaStack!$A:$A,$A839)</f>
        <v>544007.64586586435</v>
      </c>
      <c r="D839" s="2">
        <f>SUMIFS(AreaStack!D:D,AreaStack!$A:$A,$A839)</f>
        <v>9586.7394519069112</v>
      </c>
      <c r="E839" s="2">
        <f>SUMIFS(AreaStack!E:E,AreaStack!$A:$A,$A839)</f>
        <v>19268.854730481948</v>
      </c>
      <c r="F839" s="2">
        <f>SUMIFS(AreaStack!F:F,AreaStack!$A:$A,$A839)</f>
        <v>37888.13696430967</v>
      </c>
      <c r="G839" s="3">
        <f t="shared" si="13"/>
        <v>610751.37701256294</v>
      </c>
    </row>
    <row r="840" spans="1:7" x14ac:dyDescent="0.25">
      <c r="A840">
        <v>19169</v>
      </c>
      <c r="B840" s="2">
        <f>SUMIFS(AreaStack!B:B,AreaStack!$A:$A,$A840)</f>
        <v>0</v>
      </c>
      <c r="C840" s="2">
        <f>SUMIFS(AreaStack!C:C,AreaStack!$A:$A,$A840)</f>
        <v>1294578.8678021017</v>
      </c>
      <c r="D840" s="2">
        <f>SUMIFS(AreaStack!D:D,AreaStack!$A:$A,$A840)</f>
        <v>26444.090586039001</v>
      </c>
      <c r="E840" s="2">
        <f>SUMIFS(AreaStack!E:E,AreaStack!$A:$A,$A840)</f>
        <v>40303.986889635991</v>
      </c>
      <c r="F840" s="2">
        <f>SUMIFS(AreaStack!F:F,AreaStack!$A:$A,$A840)</f>
        <v>104759.19599907905</v>
      </c>
      <c r="G840" s="3">
        <f t="shared" si="13"/>
        <v>1466086.1412768557</v>
      </c>
    </row>
    <row r="841" spans="1:7" x14ac:dyDescent="0.25">
      <c r="A841">
        <v>19171</v>
      </c>
      <c r="B841" s="2">
        <f>SUMIFS(AreaStack!B:B,AreaStack!$A:$A,$A841)</f>
        <v>0</v>
      </c>
      <c r="C841" s="2">
        <f>SUMIFS(AreaStack!C:C,AreaStack!$A:$A,$A841)</f>
        <v>480525.90926169185</v>
      </c>
      <c r="D841" s="2">
        <f>SUMIFS(AreaStack!D:D,AreaStack!$A:$A,$A841)</f>
        <v>10597.731511248539</v>
      </c>
      <c r="E841" s="2">
        <f>SUMIFS(AreaStack!E:E,AreaStack!$A:$A,$A841)</f>
        <v>46503.428584365582</v>
      </c>
      <c r="F841" s="2">
        <f>SUMIFS(AreaStack!F:F,AreaStack!$A:$A,$A841)</f>
        <v>42724.28010142102</v>
      </c>
      <c r="G841" s="3">
        <f t="shared" si="13"/>
        <v>580351.34945872705</v>
      </c>
    </row>
    <row r="842" spans="1:7" x14ac:dyDescent="0.25">
      <c r="A842">
        <v>19173</v>
      </c>
      <c r="B842" s="2">
        <f>SUMIFS(AreaStack!B:B,AreaStack!$A:$A,$A842)</f>
        <v>0</v>
      </c>
      <c r="C842" s="2">
        <f>SUMIFS(AreaStack!C:C,AreaStack!$A:$A,$A842)</f>
        <v>95256.413659409314</v>
      </c>
      <c r="D842" s="2">
        <f>SUMIFS(AreaStack!D:D,AreaStack!$A:$A,$A842)</f>
        <v>1273.2191845600848</v>
      </c>
      <c r="E842" s="2">
        <f>SUMIFS(AreaStack!E:E,AreaStack!$A:$A,$A842)</f>
        <v>3827.5411341532026</v>
      </c>
      <c r="F842" s="2">
        <f>SUMIFS(AreaStack!F:F,AreaStack!$A:$A,$A842)</f>
        <v>6132.186674511152</v>
      </c>
      <c r="G842" s="3">
        <f t="shared" si="13"/>
        <v>106489.36065263375</v>
      </c>
    </row>
    <row r="843" spans="1:7" x14ac:dyDescent="0.25">
      <c r="A843">
        <v>19175</v>
      </c>
      <c r="B843" s="2">
        <f>SUMIFS(AreaStack!B:B,AreaStack!$A:$A,$A843)</f>
        <v>0</v>
      </c>
      <c r="C843" s="2">
        <f>SUMIFS(AreaStack!C:C,AreaStack!$A:$A,$A843)</f>
        <v>198120.56240420905</v>
      </c>
      <c r="D843" s="2">
        <f>SUMIFS(AreaStack!D:D,AreaStack!$A:$A,$A843)</f>
        <v>3207.1624838940538</v>
      </c>
      <c r="E843" s="2">
        <f>SUMIFS(AreaStack!E:E,AreaStack!$A:$A,$A843)</f>
        <v>8315.1017500771832</v>
      </c>
      <c r="F843" s="2">
        <f>SUMIFS(AreaStack!F:F,AreaStack!$A:$A,$A843)</f>
        <v>14285.553332964359</v>
      </c>
      <c r="G843" s="3">
        <f t="shared" si="13"/>
        <v>223928.37997114466</v>
      </c>
    </row>
    <row r="844" spans="1:7" x14ac:dyDescent="0.25">
      <c r="A844">
        <v>19177</v>
      </c>
      <c r="B844" s="2">
        <f>SUMIFS(AreaStack!B:B,AreaStack!$A:$A,$A844)</f>
        <v>0</v>
      </c>
      <c r="C844" s="2">
        <f>SUMIFS(AreaStack!C:C,AreaStack!$A:$A,$A844)</f>
        <v>134730.38123814849</v>
      </c>
      <c r="D844" s="2">
        <f>SUMIFS(AreaStack!D:D,AreaStack!$A:$A,$A844)</f>
        <v>2060.6150239544422</v>
      </c>
      <c r="E844" s="2">
        <f>SUMIFS(AreaStack!E:E,AreaStack!$A:$A,$A844)</f>
        <v>13961.526630273444</v>
      </c>
      <c r="F844" s="2">
        <f>SUMIFS(AreaStack!F:F,AreaStack!$A:$A,$A844)</f>
        <v>10606.72010827765</v>
      </c>
      <c r="G844" s="3">
        <f t="shared" si="13"/>
        <v>161359.24300065404</v>
      </c>
    </row>
    <row r="845" spans="1:7" x14ac:dyDescent="0.25">
      <c r="A845">
        <v>19179</v>
      </c>
      <c r="B845" s="2">
        <f>SUMIFS(AreaStack!B:B,AreaStack!$A:$A,$A845)</f>
        <v>0</v>
      </c>
      <c r="C845" s="2">
        <f>SUMIFS(AreaStack!C:C,AreaStack!$A:$A,$A845)</f>
        <v>583758.35051710904</v>
      </c>
      <c r="D845" s="2">
        <f>SUMIFS(AreaStack!D:D,AreaStack!$A:$A,$A845)</f>
        <v>11003.37684356592</v>
      </c>
      <c r="E845" s="2">
        <f>SUMIFS(AreaStack!E:E,AreaStack!$A:$A,$A845)</f>
        <v>53358.608610181567</v>
      </c>
      <c r="F845" s="2">
        <f>SUMIFS(AreaStack!F:F,AreaStack!$A:$A,$A845)</f>
        <v>51859.750908735354</v>
      </c>
      <c r="G845" s="3">
        <f t="shared" si="13"/>
        <v>699980.08687959192</v>
      </c>
    </row>
    <row r="846" spans="1:7" x14ac:dyDescent="0.25">
      <c r="A846">
        <v>19181</v>
      </c>
      <c r="B846" s="2">
        <f>SUMIFS(AreaStack!B:B,AreaStack!$A:$A,$A846)</f>
        <v>0</v>
      </c>
      <c r="C846" s="2">
        <f>SUMIFS(AreaStack!C:C,AreaStack!$A:$A,$A846)</f>
        <v>1785383.9031049437</v>
      </c>
      <c r="D846" s="2">
        <f>SUMIFS(AreaStack!D:D,AreaStack!$A:$A,$A846)</f>
        <v>49121.287978962442</v>
      </c>
      <c r="E846" s="2">
        <f>SUMIFS(AreaStack!E:E,AreaStack!$A:$A,$A846)</f>
        <v>49015.35324914955</v>
      </c>
      <c r="F846" s="2">
        <f>SUMIFS(AreaStack!F:F,AreaStack!$A:$A,$A846)</f>
        <v>211861.79842603902</v>
      </c>
      <c r="G846" s="3">
        <f t="shared" si="13"/>
        <v>2095382.3427590949</v>
      </c>
    </row>
    <row r="847" spans="1:7" x14ac:dyDescent="0.25">
      <c r="A847">
        <v>19183</v>
      </c>
      <c r="B847" s="2">
        <f>SUMIFS(AreaStack!B:B,AreaStack!$A:$A,$A847)</f>
        <v>0</v>
      </c>
      <c r="C847" s="2">
        <f>SUMIFS(AreaStack!C:C,AreaStack!$A:$A,$A847)</f>
        <v>620129.22012625204</v>
      </c>
      <c r="D847" s="2">
        <f>SUMIFS(AreaStack!D:D,AreaStack!$A:$A,$A847)</f>
        <v>12040.231812443686</v>
      </c>
      <c r="E847" s="2">
        <f>SUMIFS(AreaStack!E:E,AreaStack!$A:$A,$A847)</f>
        <v>48955.594209129144</v>
      </c>
      <c r="F847" s="2">
        <f>SUMIFS(AreaStack!F:F,AreaStack!$A:$A,$A847)</f>
        <v>56646.669825646415</v>
      </c>
      <c r="G847" s="3">
        <f t="shared" si="13"/>
        <v>737771.71597347129</v>
      </c>
    </row>
    <row r="848" spans="1:7" x14ac:dyDescent="0.25">
      <c r="A848">
        <v>19185</v>
      </c>
      <c r="B848" s="2">
        <f>SUMIFS(AreaStack!B:B,AreaStack!$A:$A,$A848)</f>
        <v>0</v>
      </c>
      <c r="C848" s="2">
        <f>SUMIFS(AreaStack!C:C,AreaStack!$A:$A,$A848)</f>
        <v>169725.53822782758</v>
      </c>
      <c r="D848" s="2">
        <f>SUMIFS(AreaStack!D:D,AreaStack!$A:$A,$A848)</f>
        <v>2226.1119237770449</v>
      </c>
      <c r="E848" s="2">
        <f>SUMIFS(AreaStack!E:E,AreaStack!$A:$A,$A848)</f>
        <v>5862.0732131295208</v>
      </c>
      <c r="F848" s="2">
        <f>SUMIFS(AreaStack!F:F,AreaStack!$A:$A,$A848)</f>
        <v>10744.501913625096</v>
      </c>
      <c r="G848" s="3">
        <f t="shared" si="13"/>
        <v>188558.22527835923</v>
      </c>
    </row>
    <row r="849" spans="1:7" x14ac:dyDescent="0.25">
      <c r="A849">
        <v>19187</v>
      </c>
      <c r="B849" s="2">
        <f>SUMIFS(AreaStack!B:B,AreaStack!$A:$A,$A849)</f>
        <v>0</v>
      </c>
      <c r="C849" s="2">
        <f>SUMIFS(AreaStack!C:C,AreaStack!$A:$A,$A849)</f>
        <v>612148.57311612251</v>
      </c>
      <c r="D849" s="2">
        <f>SUMIFS(AreaStack!D:D,AreaStack!$A:$A,$A849)</f>
        <v>11831.460980705024</v>
      </c>
      <c r="E849" s="2">
        <f>SUMIFS(AreaStack!E:E,AreaStack!$A:$A,$A849)</f>
        <v>24600.194833726062</v>
      </c>
      <c r="F849" s="2">
        <f>SUMIFS(AreaStack!F:F,AreaStack!$A:$A,$A849)</f>
        <v>47876.562603863436</v>
      </c>
      <c r="G849" s="3">
        <f t="shared" si="13"/>
        <v>696456.79153441696</v>
      </c>
    </row>
    <row r="850" spans="1:7" x14ac:dyDescent="0.25">
      <c r="A850">
        <v>19189</v>
      </c>
      <c r="B850" s="2">
        <f>SUMIFS(AreaStack!B:B,AreaStack!$A:$A,$A850)</f>
        <v>0</v>
      </c>
      <c r="C850" s="2">
        <f>SUMIFS(AreaStack!C:C,AreaStack!$A:$A,$A850)</f>
        <v>150287.90102266092</v>
      </c>
      <c r="D850" s="2">
        <f>SUMIFS(AreaStack!D:D,AreaStack!$A:$A,$A850)</f>
        <v>2895.0996662952089</v>
      </c>
      <c r="E850" s="2">
        <f>SUMIFS(AreaStack!E:E,AreaStack!$A:$A,$A850)</f>
        <v>17818.359072607633</v>
      </c>
      <c r="F850" s="2">
        <f>SUMIFS(AreaStack!F:F,AreaStack!$A:$A,$A850)</f>
        <v>10306.682961524593</v>
      </c>
      <c r="G850" s="3">
        <f t="shared" si="13"/>
        <v>181308.04272308832</v>
      </c>
    </row>
    <row r="851" spans="1:7" x14ac:dyDescent="0.25">
      <c r="A851">
        <v>19191</v>
      </c>
      <c r="B851" s="2">
        <f>SUMIFS(AreaStack!B:B,AreaStack!$A:$A,$A851)</f>
        <v>0</v>
      </c>
      <c r="C851" s="2">
        <f>SUMIFS(AreaStack!C:C,AreaStack!$A:$A,$A851)</f>
        <v>628577.00224552525</v>
      </c>
      <c r="D851" s="2">
        <f>SUMIFS(AreaStack!D:D,AreaStack!$A:$A,$A851)</f>
        <v>11758.148120998283</v>
      </c>
      <c r="E851" s="2">
        <f>SUMIFS(AreaStack!E:E,AreaStack!$A:$A,$A851)</f>
        <v>56433.19458218549</v>
      </c>
      <c r="F851" s="2">
        <f>SUMIFS(AreaStack!F:F,AreaStack!$A:$A,$A851)</f>
        <v>44899.385991653151</v>
      </c>
      <c r="G851" s="3">
        <f t="shared" si="13"/>
        <v>741667.73094036221</v>
      </c>
    </row>
    <row r="852" spans="1:7" x14ac:dyDescent="0.25">
      <c r="A852">
        <v>19193</v>
      </c>
      <c r="B852" s="2">
        <f>SUMIFS(AreaStack!B:B,AreaStack!$A:$A,$A852)</f>
        <v>0</v>
      </c>
      <c r="C852" s="2">
        <f>SUMIFS(AreaStack!C:C,AreaStack!$A:$A,$A852)</f>
        <v>1927290.3846743475</v>
      </c>
      <c r="D852" s="2">
        <f>SUMIFS(AreaStack!D:D,AreaStack!$A:$A,$A852)</f>
        <v>39795.117620314209</v>
      </c>
      <c r="E852" s="2">
        <f>SUMIFS(AreaStack!E:E,AreaStack!$A:$A,$A852)</f>
        <v>65900.139619517766</v>
      </c>
      <c r="F852" s="2">
        <f>SUMIFS(AreaStack!F:F,AreaStack!$A:$A,$A852)</f>
        <v>161097.16188145374</v>
      </c>
      <c r="G852" s="3">
        <f t="shared" si="13"/>
        <v>2194082.8037956334</v>
      </c>
    </row>
    <row r="853" spans="1:7" x14ac:dyDescent="0.25">
      <c r="A853">
        <v>19195</v>
      </c>
      <c r="B853" s="2">
        <f>SUMIFS(AreaStack!B:B,AreaStack!$A:$A,$A853)</f>
        <v>0</v>
      </c>
      <c r="C853" s="2">
        <f>SUMIFS(AreaStack!C:C,AreaStack!$A:$A,$A853)</f>
        <v>556629.49699778482</v>
      </c>
      <c r="D853" s="2">
        <f>SUMIFS(AreaStack!D:D,AreaStack!$A:$A,$A853)</f>
        <v>10230.191603239584</v>
      </c>
      <c r="E853" s="2">
        <f>SUMIFS(AreaStack!E:E,AreaStack!$A:$A,$A853)</f>
        <v>46127.226134365352</v>
      </c>
      <c r="F853" s="2">
        <f>SUMIFS(AreaStack!F:F,AreaStack!$A:$A,$A853)</f>
        <v>34238.454126251665</v>
      </c>
      <c r="G853" s="3">
        <f t="shared" si="13"/>
        <v>647225.36886164139</v>
      </c>
    </row>
    <row r="854" spans="1:7" x14ac:dyDescent="0.25">
      <c r="A854">
        <v>19197</v>
      </c>
      <c r="B854" s="2">
        <f>SUMIFS(AreaStack!B:B,AreaStack!$A:$A,$A854)</f>
        <v>0</v>
      </c>
      <c r="C854" s="2">
        <f>SUMIFS(AreaStack!C:C,AreaStack!$A:$A,$A854)</f>
        <v>289861.12423903513</v>
      </c>
      <c r="D854" s="2">
        <f>SUMIFS(AreaStack!D:D,AreaStack!$A:$A,$A854)</f>
        <v>5008.4160400255469</v>
      </c>
      <c r="E854" s="2">
        <f>SUMIFS(AreaStack!E:E,AreaStack!$A:$A,$A854)</f>
        <v>10510.472386659982</v>
      </c>
      <c r="F854" s="2">
        <f>SUMIFS(AreaStack!F:F,AreaStack!$A:$A,$A854)</f>
        <v>18681.693025164539</v>
      </c>
      <c r="G854" s="3">
        <f t="shared" si="13"/>
        <v>324061.7056908852</v>
      </c>
    </row>
    <row r="855" spans="1:7" x14ac:dyDescent="0.25">
      <c r="A855">
        <v>20001</v>
      </c>
      <c r="B855" s="2">
        <f>SUMIFS(AreaStack!B:B,AreaStack!$A:$A,$A855)</f>
        <v>0</v>
      </c>
      <c r="C855" s="2">
        <f>SUMIFS(AreaStack!C:C,AreaStack!$A:$A,$A855)</f>
        <v>244499.23800659986</v>
      </c>
      <c r="D855" s="2">
        <f>SUMIFS(AreaStack!D:D,AreaStack!$A:$A,$A855)</f>
        <v>4102.8192811522813</v>
      </c>
      <c r="E855" s="2">
        <f>SUMIFS(AreaStack!E:E,AreaStack!$A:$A,$A855)</f>
        <v>9044.8746090848526</v>
      </c>
      <c r="F855" s="2">
        <f>SUMIFS(AreaStack!F:F,AreaStack!$A:$A,$A855)</f>
        <v>23364.885350702611</v>
      </c>
      <c r="G855" s="3">
        <f t="shared" si="13"/>
        <v>281011.81724753958</v>
      </c>
    </row>
    <row r="856" spans="1:7" x14ac:dyDescent="0.25">
      <c r="A856">
        <v>20003</v>
      </c>
      <c r="B856" s="2">
        <f>SUMIFS(AreaStack!B:B,AreaStack!$A:$A,$A856)</f>
        <v>0</v>
      </c>
      <c r="C856" s="2">
        <f>SUMIFS(AreaStack!C:C,AreaStack!$A:$A,$A856)</f>
        <v>149559.66925024084</v>
      </c>
      <c r="D856" s="2">
        <f>SUMIFS(AreaStack!D:D,AreaStack!$A:$A,$A856)</f>
        <v>2882.9002765493856</v>
      </c>
      <c r="E856" s="2">
        <f>SUMIFS(AreaStack!E:E,AreaStack!$A:$A,$A856)</f>
        <v>5257.3064414160663</v>
      </c>
      <c r="F856" s="2">
        <f>SUMIFS(AreaStack!F:F,AreaStack!$A:$A,$A856)</f>
        <v>16230.556772686177</v>
      </c>
      <c r="G856" s="3">
        <f t="shared" si="13"/>
        <v>173930.43274089246</v>
      </c>
    </row>
    <row r="857" spans="1:7" x14ac:dyDescent="0.25">
      <c r="A857">
        <v>20005</v>
      </c>
      <c r="B857" s="2">
        <f>SUMIFS(AreaStack!B:B,AreaStack!$A:$A,$A857)</f>
        <v>0</v>
      </c>
      <c r="C857" s="2">
        <f>SUMIFS(AreaStack!C:C,AreaStack!$A:$A,$A857)</f>
        <v>274916.85646403412</v>
      </c>
      <c r="D857" s="2">
        <f>SUMIFS(AreaStack!D:D,AreaStack!$A:$A,$A857)</f>
        <v>6146.1665145835368</v>
      </c>
      <c r="E857" s="2">
        <f>SUMIFS(AreaStack!E:E,AreaStack!$A:$A,$A857)</f>
        <v>10187.494943559486</v>
      </c>
      <c r="F857" s="2">
        <f>SUMIFS(AreaStack!F:F,AreaStack!$A:$A,$A857)</f>
        <v>31265.622595788805</v>
      </c>
      <c r="G857" s="3">
        <f t="shared" si="13"/>
        <v>322516.14051796589</v>
      </c>
    </row>
    <row r="858" spans="1:7" x14ac:dyDescent="0.25">
      <c r="A858">
        <v>20007</v>
      </c>
      <c r="B858" s="2">
        <f>SUMIFS(AreaStack!B:B,AreaStack!$A:$A,$A858)</f>
        <v>0</v>
      </c>
      <c r="C858" s="2">
        <f>SUMIFS(AreaStack!C:C,AreaStack!$A:$A,$A858)</f>
        <v>72006.80484706485</v>
      </c>
      <c r="D858" s="2">
        <f>SUMIFS(AreaStack!D:D,AreaStack!$A:$A,$A858)</f>
        <v>799.67669115194258</v>
      </c>
      <c r="E858" s="2">
        <f>SUMIFS(AreaStack!E:E,AreaStack!$A:$A,$A858)</f>
        <v>7169.5242547718863</v>
      </c>
      <c r="F858" s="2">
        <f>SUMIFS(AreaStack!F:F,AreaStack!$A:$A,$A858)</f>
        <v>4946.2892496041295</v>
      </c>
      <c r="G858" s="3">
        <f t="shared" si="13"/>
        <v>84922.295042592799</v>
      </c>
    </row>
    <row r="859" spans="1:7" x14ac:dyDescent="0.25">
      <c r="A859">
        <v>20009</v>
      </c>
      <c r="B859" s="2">
        <f>SUMIFS(AreaStack!B:B,AreaStack!$A:$A,$A859)</f>
        <v>0</v>
      </c>
      <c r="C859" s="2">
        <f>SUMIFS(AreaStack!C:C,AreaStack!$A:$A,$A859)</f>
        <v>347014.11747388565</v>
      </c>
      <c r="D859" s="2">
        <f>SUMIFS(AreaStack!D:D,AreaStack!$A:$A,$A859)</f>
        <v>4542.5535243830673</v>
      </c>
      <c r="E859" s="2">
        <f>SUMIFS(AreaStack!E:E,AreaStack!$A:$A,$A859)</f>
        <v>37911.664163115238</v>
      </c>
      <c r="F859" s="2">
        <f>SUMIFS(AreaStack!F:F,AreaStack!$A:$A,$A859)</f>
        <v>23915.297505985367</v>
      </c>
      <c r="G859" s="3">
        <f t="shared" si="13"/>
        <v>413383.63266736933</v>
      </c>
    </row>
    <row r="860" spans="1:7" x14ac:dyDescent="0.25">
      <c r="A860">
        <v>20011</v>
      </c>
      <c r="B860" s="2">
        <f>SUMIFS(AreaStack!B:B,AreaStack!$A:$A,$A860)</f>
        <v>0</v>
      </c>
      <c r="C860" s="2">
        <f>SUMIFS(AreaStack!C:C,AreaStack!$A:$A,$A860)</f>
        <v>300660.66746897768</v>
      </c>
      <c r="D860" s="2">
        <f>SUMIFS(AreaStack!D:D,AreaStack!$A:$A,$A860)</f>
        <v>4957.2170758755337</v>
      </c>
      <c r="E860" s="2">
        <f>SUMIFS(AreaStack!E:E,AreaStack!$A:$A,$A860)</f>
        <v>28946.506736766194</v>
      </c>
      <c r="F860" s="2">
        <f>SUMIFS(AreaStack!F:F,AreaStack!$A:$A,$A860)</f>
        <v>28431.686532627318</v>
      </c>
      <c r="G860" s="3">
        <f t="shared" si="13"/>
        <v>362996.07781424676</v>
      </c>
    </row>
    <row r="861" spans="1:7" x14ac:dyDescent="0.25">
      <c r="A861">
        <v>20013</v>
      </c>
      <c r="B861" s="2">
        <f>SUMIFS(AreaStack!B:B,AreaStack!$A:$A,$A861)</f>
        <v>0</v>
      </c>
      <c r="C861" s="2">
        <f>SUMIFS(AreaStack!C:C,AreaStack!$A:$A,$A861)</f>
        <v>186034.47375696874</v>
      </c>
      <c r="D861" s="2">
        <f>SUMIFS(AreaStack!D:D,AreaStack!$A:$A,$A861)</f>
        <v>3384.5365208138032</v>
      </c>
      <c r="E861" s="2">
        <f>SUMIFS(AreaStack!E:E,AreaStack!$A:$A,$A861)</f>
        <v>6818.8602521341854</v>
      </c>
      <c r="F861" s="2">
        <f>SUMIFS(AreaStack!F:F,AreaStack!$A:$A,$A861)</f>
        <v>17007.880749308697</v>
      </c>
      <c r="G861" s="3">
        <f t="shared" si="13"/>
        <v>213245.75127922543</v>
      </c>
    </row>
    <row r="862" spans="1:7" x14ac:dyDescent="0.25">
      <c r="A862">
        <v>20015</v>
      </c>
      <c r="B862" s="2">
        <f>SUMIFS(AreaStack!B:B,AreaStack!$A:$A,$A862)</f>
        <v>0</v>
      </c>
      <c r="C862" s="2">
        <f>SUMIFS(AreaStack!C:C,AreaStack!$A:$A,$A862)</f>
        <v>2734286.2949426845</v>
      </c>
      <c r="D862" s="2">
        <f>SUMIFS(AreaStack!D:D,AreaStack!$A:$A,$A862)</f>
        <v>61905.681509099129</v>
      </c>
      <c r="E862" s="2">
        <f>SUMIFS(AreaStack!E:E,AreaStack!$A:$A,$A862)</f>
        <v>86113.624719781394</v>
      </c>
      <c r="F862" s="2">
        <f>SUMIFS(AreaStack!F:F,AreaStack!$A:$A,$A862)</f>
        <v>340290.04877613019</v>
      </c>
      <c r="G862" s="3">
        <f t="shared" si="13"/>
        <v>3222595.649947695</v>
      </c>
    </row>
    <row r="863" spans="1:7" x14ac:dyDescent="0.25">
      <c r="A863">
        <v>20017</v>
      </c>
      <c r="B863" s="2">
        <f>SUMIFS(AreaStack!B:B,AreaStack!$A:$A,$A863)</f>
        <v>0</v>
      </c>
      <c r="C863" s="2">
        <f>SUMIFS(AreaStack!C:C,AreaStack!$A:$A,$A863)</f>
        <v>278556.64525020838</v>
      </c>
      <c r="D863" s="2">
        <f>SUMIFS(AreaStack!D:D,AreaStack!$A:$A,$A863)</f>
        <v>4188.0753345950016</v>
      </c>
      <c r="E863" s="2">
        <f>SUMIFS(AreaStack!E:E,AreaStack!$A:$A,$A863)</f>
        <v>7981.3103732095751</v>
      </c>
      <c r="F863" s="2">
        <f>SUMIFS(AreaStack!F:F,AreaStack!$A:$A,$A863)</f>
        <v>21489.014045073676</v>
      </c>
      <c r="G863" s="3">
        <f t="shared" si="13"/>
        <v>312215.04500308662</v>
      </c>
    </row>
    <row r="864" spans="1:7" x14ac:dyDescent="0.25">
      <c r="A864">
        <v>20019</v>
      </c>
      <c r="B864" s="2">
        <f>SUMIFS(AreaStack!B:B,AreaStack!$A:$A,$A864)</f>
        <v>0</v>
      </c>
      <c r="C864" s="2">
        <f>SUMIFS(AreaStack!C:C,AreaStack!$A:$A,$A864)</f>
        <v>107968.00109601353</v>
      </c>
      <c r="D864" s="2">
        <f>SUMIFS(AreaStack!D:D,AreaStack!$A:$A,$A864)</f>
        <v>1367.3848314848633</v>
      </c>
      <c r="E864" s="2">
        <f>SUMIFS(AreaStack!E:E,AreaStack!$A:$A,$A864)</f>
        <v>9971.173339691215</v>
      </c>
      <c r="F864" s="2">
        <f>SUMIFS(AreaStack!F:F,AreaStack!$A:$A,$A864)</f>
        <v>8534.5871236167823</v>
      </c>
      <c r="G864" s="3">
        <f t="shared" si="13"/>
        <v>127841.14639080639</v>
      </c>
    </row>
    <row r="865" spans="1:7" x14ac:dyDescent="0.25">
      <c r="A865">
        <v>20021</v>
      </c>
      <c r="B865" s="2">
        <f>SUMIFS(AreaStack!B:B,AreaStack!$A:$A,$A865)</f>
        <v>0</v>
      </c>
      <c r="C865" s="2">
        <f>SUMIFS(AreaStack!C:C,AreaStack!$A:$A,$A865)</f>
        <v>372816.82710742811</v>
      </c>
      <c r="D865" s="2">
        <f>SUMIFS(AreaStack!D:D,AreaStack!$A:$A,$A865)</f>
        <v>5854.5304534600427</v>
      </c>
      <c r="E865" s="2">
        <f>SUMIFS(AreaStack!E:E,AreaStack!$A:$A,$A865)</f>
        <v>34277.06536774816</v>
      </c>
      <c r="F865" s="2">
        <f>SUMIFS(AreaStack!F:F,AreaStack!$A:$A,$A865)</f>
        <v>37042.93760959572</v>
      </c>
      <c r="G865" s="3">
        <f t="shared" si="13"/>
        <v>449991.36053823202</v>
      </c>
    </row>
    <row r="866" spans="1:7" x14ac:dyDescent="0.25">
      <c r="A866">
        <v>20023</v>
      </c>
      <c r="B866" s="2">
        <f>SUMIFS(AreaStack!B:B,AreaStack!$A:$A,$A866)</f>
        <v>0</v>
      </c>
      <c r="C866" s="2">
        <f>SUMIFS(AreaStack!C:C,AreaStack!$A:$A,$A866)</f>
        <v>39242.253103447896</v>
      </c>
      <c r="D866" s="2">
        <f>SUMIFS(AreaStack!D:D,AreaStack!$A:$A,$A866)</f>
        <v>463.63280125882739</v>
      </c>
      <c r="E866" s="2">
        <f>SUMIFS(AreaStack!E:E,AreaStack!$A:$A,$A866)</f>
        <v>1766.8023439276456</v>
      </c>
      <c r="F866" s="2">
        <f>SUMIFS(AreaStack!F:F,AreaStack!$A:$A,$A866)</f>
        <v>2221.0370907839429</v>
      </c>
      <c r="G866" s="3">
        <f t="shared" si="13"/>
        <v>43693.725339418314</v>
      </c>
    </row>
    <row r="867" spans="1:7" x14ac:dyDescent="0.25">
      <c r="A867">
        <v>20025</v>
      </c>
      <c r="B867" s="2">
        <f>SUMIFS(AreaStack!B:B,AreaStack!$A:$A,$A867)</f>
        <v>0</v>
      </c>
      <c r="C867" s="2">
        <f>SUMIFS(AreaStack!C:C,AreaStack!$A:$A,$A867)</f>
        <v>46669.085231200253</v>
      </c>
      <c r="D867" s="2">
        <f>SUMIFS(AreaStack!D:D,AreaStack!$A:$A,$A867)</f>
        <v>465.81581352621339</v>
      </c>
      <c r="E867" s="2">
        <f>SUMIFS(AreaStack!E:E,AreaStack!$A:$A,$A867)</f>
        <v>4655.5611962868015</v>
      </c>
      <c r="F867" s="2">
        <f>SUMIFS(AreaStack!F:F,AreaStack!$A:$A,$A867)</f>
        <v>2833.4579104270724</v>
      </c>
      <c r="G867" s="3">
        <f t="shared" si="13"/>
        <v>54623.920151440339</v>
      </c>
    </row>
    <row r="868" spans="1:7" x14ac:dyDescent="0.25">
      <c r="A868">
        <v>20027</v>
      </c>
      <c r="B868" s="2">
        <f>SUMIFS(AreaStack!B:B,AreaStack!$A:$A,$A868)</f>
        <v>0</v>
      </c>
      <c r="C868" s="2">
        <f>SUMIFS(AreaStack!C:C,AreaStack!$A:$A,$A868)</f>
        <v>98927.484147923125</v>
      </c>
      <c r="D868" s="2">
        <f>SUMIFS(AreaStack!D:D,AreaStack!$A:$A,$A868)</f>
        <v>1484.9272882431826</v>
      </c>
      <c r="E868" s="2">
        <f>SUMIFS(AreaStack!E:E,AreaStack!$A:$A,$A868)</f>
        <v>3966.3015774275846</v>
      </c>
      <c r="F868" s="2">
        <f>SUMIFS(AreaStack!F:F,AreaStack!$A:$A,$A868)</f>
        <v>7879.9944334070988</v>
      </c>
      <c r="G868" s="3">
        <f t="shared" si="13"/>
        <v>112258.707447001</v>
      </c>
    </row>
    <row r="869" spans="1:7" x14ac:dyDescent="0.25">
      <c r="A869">
        <v>20029</v>
      </c>
      <c r="B869" s="2">
        <f>SUMIFS(AreaStack!B:B,AreaStack!$A:$A,$A869)</f>
        <v>0</v>
      </c>
      <c r="C869" s="2">
        <f>SUMIFS(AreaStack!C:C,AreaStack!$A:$A,$A869)</f>
        <v>105995.8085601818</v>
      </c>
      <c r="D869" s="2">
        <f>SUMIFS(AreaStack!D:D,AreaStack!$A:$A,$A869)</f>
        <v>1728.1620821927058</v>
      </c>
      <c r="E869" s="2">
        <f>SUMIFS(AreaStack!E:E,AreaStack!$A:$A,$A869)</f>
        <v>4322.3472332463271</v>
      </c>
      <c r="F869" s="2">
        <f>SUMIFS(AreaStack!F:F,AreaStack!$A:$A,$A869)</f>
        <v>8818.3038515403277</v>
      </c>
      <c r="G869" s="3">
        <f t="shared" si="13"/>
        <v>120864.62172716117</v>
      </c>
    </row>
    <row r="870" spans="1:7" x14ac:dyDescent="0.25">
      <c r="A870">
        <v>20031</v>
      </c>
      <c r="B870" s="2">
        <f>SUMIFS(AreaStack!B:B,AreaStack!$A:$A,$A870)</f>
        <v>0</v>
      </c>
      <c r="C870" s="2">
        <f>SUMIFS(AreaStack!C:C,AreaStack!$A:$A,$A870)</f>
        <v>311375.88529360673</v>
      </c>
      <c r="D870" s="2">
        <f>SUMIFS(AreaStack!D:D,AreaStack!$A:$A,$A870)</f>
        <v>4774.8701352869457</v>
      </c>
      <c r="E870" s="2">
        <f>SUMIFS(AreaStack!E:E,AreaStack!$A:$A,$A870)</f>
        <v>10189.578635167056</v>
      </c>
      <c r="F870" s="2">
        <f>SUMIFS(AreaStack!F:F,AreaStack!$A:$A,$A870)</f>
        <v>25521.514720979707</v>
      </c>
      <c r="G870" s="3">
        <f t="shared" si="13"/>
        <v>351861.84878504043</v>
      </c>
    </row>
    <row r="871" spans="1:7" x14ac:dyDescent="0.25">
      <c r="A871">
        <v>20033</v>
      </c>
      <c r="B871" s="2">
        <f>SUMIFS(AreaStack!B:B,AreaStack!$A:$A,$A871)</f>
        <v>0</v>
      </c>
      <c r="C871" s="2">
        <f>SUMIFS(AreaStack!C:C,AreaStack!$A:$A,$A871)</f>
        <v>26660.779463052902</v>
      </c>
      <c r="D871" s="2">
        <f>SUMIFS(AreaStack!D:D,AreaStack!$A:$A,$A871)</f>
        <v>273.11159449779143</v>
      </c>
      <c r="E871" s="2">
        <f>SUMIFS(AreaStack!E:E,AreaStack!$A:$A,$A871)</f>
        <v>2740.1317483325124</v>
      </c>
      <c r="F871" s="2">
        <f>SUMIFS(AreaStack!F:F,AreaStack!$A:$A,$A871)</f>
        <v>1674.4622911379699</v>
      </c>
      <c r="G871" s="3">
        <f t="shared" si="13"/>
        <v>31348.485097021174</v>
      </c>
    </row>
    <row r="872" spans="1:7" x14ac:dyDescent="0.25">
      <c r="A872">
        <v>20035</v>
      </c>
      <c r="B872" s="2">
        <f>SUMIFS(AreaStack!B:B,AreaStack!$A:$A,$A872)</f>
        <v>0</v>
      </c>
      <c r="C872" s="2">
        <f>SUMIFS(AreaStack!C:C,AreaStack!$A:$A,$A872)</f>
        <v>486960.90087335109</v>
      </c>
      <c r="D872" s="2">
        <f>SUMIFS(AreaStack!D:D,AreaStack!$A:$A,$A872)</f>
        <v>7981.4977960275619</v>
      </c>
      <c r="E872" s="2">
        <f>SUMIFS(AreaStack!E:E,AreaStack!$A:$A,$A872)</f>
        <v>18937.749922365496</v>
      </c>
      <c r="F872" s="2">
        <f>SUMIFS(AreaStack!F:F,AreaStack!$A:$A,$A872)</f>
        <v>47264.478633719125</v>
      </c>
      <c r="G872" s="3">
        <f t="shared" si="13"/>
        <v>561144.62722546328</v>
      </c>
    </row>
    <row r="873" spans="1:7" x14ac:dyDescent="0.25">
      <c r="A873">
        <v>20037</v>
      </c>
      <c r="B873" s="2">
        <f>SUMIFS(AreaStack!B:B,AreaStack!$A:$A,$A873)</f>
        <v>0</v>
      </c>
      <c r="C873" s="2">
        <f>SUMIFS(AreaStack!C:C,AreaStack!$A:$A,$A873)</f>
        <v>677814.67478176265</v>
      </c>
      <c r="D873" s="2">
        <f>SUMIFS(AreaStack!D:D,AreaStack!$A:$A,$A873)</f>
        <v>11089.559694180656</v>
      </c>
      <c r="E873" s="2">
        <f>SUMIFS(AreaStack!E:E,AreaStack!$A:$A,$A873)</f>
        <v>67781.766080697023</v>
      </c>
      <c r="F873" s="2">
        <f>SUMIFS(AreaStack!F:F,AreaStack!$A:$A,$A873)</f>
        <v>65172.779389849071</v>
      </c>
      <c r="G873" s="3">
        <f t="shared" si="13"/>
        <v>821858.77994648938</v>
      </c>
    </row>
    <row r="874" spans="1:7" x14ac:dyDescent="0.25">
      <c r="A874">
        <v>20039</v>
      </c>
      <c r="B874" s="2">
        <f>SUMIFS(AreaStack!B:B,AreaStack!$A:$A,$A874)</f>
        <v>0</v>
      </c>
      <c r="C874" s="2">
        <f>SUMIFS(AreaStack!C:C,AreaStack!$A:$A,$A874)</f>
        <v>75627.036524131574</v>
      </c>
      <c r="D874" s="2">
        <f>SUMIFS(AreaStack!D:D,AreaStack!$A:$A,$A874)</f>
        <v>930.01876268438241</v>
      </c>
      <c r="E874" s="2">
        <f>SUMIFS(AreaStack!E:E,AreaStack!$A:$A,$A874)</f>
        <v>3157.212106939488</v>
      </c>
      <c r="F874" s="2">
        <f>SUMIFS(AreaStack!F:F,AreaStack!$A:$A,$A874)</f>
        <v>4619.0386407360875</v>
      </c>
      <c r="G874" s="3">
        <f t="shared" si="13"/>
        <v>84333.306034491543</v>
      </c>
    </row>
    <row r="875" spans="1:7" x14ac:dyDescent="0.25">
      <c r="A875">
        <v>20041</v>
      </c>
      <c r="B875" s="2">
        <f>SUMIFS(AreaStack!B:B,AreaStack!$A:$A,$A875)</f>
        <v>0</v>
      </c>
      <c r="C875" s="2">
        <f>SUMIFS(AreaStack!C:C,AreaStack!$A:$A,$A875)</f>
        <v>637341.32196631981</v>
      </c>
      <c r="D875" s="2">
        <f>SUMIFS(AreaStack!D:D,AreaStack!$A:$A,$A875)</f>
        <v>11014.810422168401</v>
      </c>
      <c r="E875" s="2">
        <f>SUMIFS(AreaStack!E:E,AreaStack!$A:$A,$A875)</f>
        <v>20313.067009046816</v>
      </c>
      <c r="F875" s="2">
        <f>SUMIFS(AreaStack!F:F,AreaStack!$A:$A,$A875)</f>
        <v>58510.668337270668</v>
      </c>
      <c r="G875" s="3">
        <f t="shared" si="13"/>
        <v>727179.86773480556</v>
      </c>
    </row>
    <row r="876" spans="1:7" x14ac:dyDescent="0.25">
      <c r="A876">
        <v>20043</v>
      </c>
      <c r="B876" s="2">
        <f>SUMIFS(AreaStack!B:B,AreaStack!$A:$A,$A876)</f>
        <v>0</v>
      </c>
      <c r="C876" s="2">
        <f>SUMIFS(AreaStack!C:C,AreaStack!$A:$A,$A876)</f>
        <v>289055.38437259482</v>
      </c>
      <c r="D876" s="2">
        <f>SUMIFS(AreaStack!D:D,AreaStack!$A:$A,$A876)</f>
        <v>7713.3684534689892</v>
      </c>
      <c r="E876" s="2">
        <f>SUMIFS(AreaStack!E:E,AreaStack!$A:$A,$A876)</f>
        <v>10055.10066089686</v>
      </c>
      <c r="F876" s="2">
        <f>SUMIFS(AreaStack!F:F,AreaStack!$A:$A,$A876)</f>
        <v>38666.686583934141</v>
      </c>
      <c r="G876" s="3">
        <f t="shared" si="13"/>
        <v>345490.54007089481</v>
      </c>
    </row>
    <row r="877" spans="1:7" x14ac:dyDescent="0.25">
      <c r="A877">
        <v>20045</v>
      </c>
      <c r="B877" s="2">
        <f>SUMIFS(AreaStack!B:B,AreaStack!$A:$A,$A877)</f>
        <v>0</v>
      </c>
      <c r="C877" s="2">
        <f>SUMIFS(AreaStack!C:C,AreaStack!$A:$A,$A877)</f>
        <v>2154866.6227858276</v>
      </c>
      <c r="D877" s="2">
        <f>SUMIFS(AreaStack!D:D,AreaStack!$A:$A,$A877)</f>
        <v>62334.951169288986</v>
      </c>
      <c r="E877" s="2">
        <f>SUMIFS(AreaStack!E:E,AreaStack!$A:$A,$A877)</f>
        <v>81961.121096898816</v>
      </c>
      <c r="F877" s="2">
        <f>SUMIFS(AreaStack!F:F,AreaStack!$A:$A,$A877)</f>
        <v>313501.62831702415</v>
      </c>
      <c r="G877" s="3">
        <f t="shared" si="13"/>
        <v>2612664.3233690397</v>
      </c>
    </row>
    <row r="878" spans="1:7" x14ac:dyDescent="0.25">
      <c r="A878">
        <v>20047</v>
      </c>
      <c r="B878" s="2">
        <f>SUMIFS(AreaStack!B:B,AreaStack!$A:$A,$A878)</f>
        <v>0</v>
      </c>
      <c r="C878" s="2">
        <f>SUMIFS(AreaStack!C:C,AreaStack!$A:$A,$A878)</f>
        <v>70494.708324680527</v>
      </c>
      <c r="D878" s="2">
        <f>SUMIFS(AreaStack!D:D,AreaStack!$A:$A,$A878)</f>
        <v>775.11464523294137</v>
      </c>
      <c r="E878" s="2">
        <f>SUMIFS(AreaStack!E:E,AreaStack!$A:$A,$A878)</f>
        <v>6820.2040528403477</v>
      </c>
      <c r="F878" s="2">
        <f>SUMIFS(AreaStack!F:F,AreaStack!$A:$A,$A878)</f>
        <v>4386.2569972471338</v>
      </c>
      <c r="G878" s="3">
        <f t="shared" si="13"/>
        <v>82476.284020000952</v>
      </c>
    </row>
    <row r="879" spans="1:7" x14ac:dyDescent="0.25">
      <c r="A879">
        <v>20049</v>
      </c>
      <c r="B879" s="2">
        <f>SUMIFS(AreaStack!B:B,AreaStack!$A:$A,$A879)</f>
        <v>0</v>
      </c>
      <c r="C879" s="2">
        <f>SUMIFS(AreaStack!C:C,AreaStack!$A:$A,$A879)</f>
        <v>46172.831501383705</v>
      </c>
      <c r="D879" s="2">
        <f>SUMIFS(AreaStack!D:D,AreaStack!$A:$A,$A879)</f>
        <v>652.84030459115263</v>
      </c>
      <c r="E879" s="2">
        <f>SUMIFS(AreaStack!E:E,AreaStack!$A:$A,$A879)</f>
        <v>1705.0754862974009</v>
      </c>
      <c r="F879" s="2">
        <f>SUMIFS(AreaStack!F:F,AreaStack!$A:$A,$A879)</f>
        <v>3912.2955628962495</v>
      </c>
      <c r="G879" s="3">
        <f t="shared" si="13"/>
        <v>52443.042855168511</v>
      </c>
    </row>
    <row r="880" spans="1:7" x14ac:dyDescent="0.25">
      <c r="A880">
        <v>20051</v>
      </c>
      <c r="B880" s="2">
        <f>SUMIFS(AreaStack!B:B,AreaStack!$A:$A,$A880)</f>
        <v>0</v>
      </c>
      <c r="C880" s="2">
        <f>SUMIFS(AreaStack!C:C,AreaStack!$A:$A,$A880)</f>
        <v>527988.0606475661</v>
      </c>
      <c r="D880" s="2">
        <f>SUMIFS(AreaStack!D:D,AreaStack!$A:$A,$A880)</f>
        <v>6567.3204330724457</v>
      </c>
      <c r="E880" s="2">
        <f>SUMIFS(AreaStack!E:E,AreaStack!$A:$A,$A880)</f>
        <v>49189.295736440254</v>
      </c>
      <c r="F880" s="2">
        <f>SUMIFS(AreaStack!F:F,AreaStack!$A:$A,$A880)</f>
        <v>32064.653048040887</v>
      </c>
      <c r="G880" s="3">
        <f t="shared" si="13"/>
        <v>615809.32986511965</v>
      </c>
    </row>
    <row r="881" spans="1:7" x14ac:dyDescent="0.25">
      <c r="A881">
        <v>20053</v>
      </c>
      <c r="B881" s="2">
        <f>SUMIFS(AreaStack!B:B,AreaStack!$A:$A,$A881)</f>
        <v>0</v>
      </c>
      <c r="C881" s="2">
        <f>SUMIFS(AreaStack!C:C,AreaStack!$A:$A,$A881)</f>
        <v>318913.97637336951</v>
      </c>
      <c r="D881" s="2">
        <f>SUMIFS(AreaStack!D:D,AreaStack!$A:$A,$A881)</f>
        <v>3718.8937580720094</v>
      </c>
      <c r="E881" s="2">
        <f>SUMIFS(AreaStack!E:E,AreaStack!$A:$A,$A881)</f>
        <v>24906.971012782622</v>
      </c>
      <c r="F881" s="2">
        <f>SUMIFS(AreaStack!F:F,AreaStack!$A:$A,$A881)</f>
        <v>18702.404541192707</v>
      </c>
      <c r="G881" s="3">
        <f t="shared" si="13"/>
        <v>366242.2456854168</v>
      </c>
    </row>
    <row r="882" spans="1:7" x14ac:dyDescent="0.25">
      <c r="A882">
        <v>20055</v>
      </c>
      <c r="B882" s="2">
        <f>SUMIFS(AreaStack!B:B,AreaStack!$A:$A,$A882)</f>
        <v>0</v>
      </c>
      <c r="C882" s="2">
        <f>SUMIFS(AreaStack!C:C,AreaStack!$A:$A,$A882)</f>
        <v>334774.99141261127</v>
      </c>
      <c r="D882" s="2">
        <f>SUMIFS(AreaStack!D:D,AreaStack!$A:$A,$A882)</f>
        <v>4280.6122451386145</v>
      </c>
      <c r="E882" s="2">
        <f>SUMIFS(AreaStack!E:E,AreaStack!$A:$A,$A882)</f>
        <v>42466.782711224325</v>
      </c>
      <c r="F882" s="2">
        <f>SUMIFS(AreaStack!F:F,AreaStack!$A:$A,$A882)</f>
        <v>21903.105015252935</v>
      </c>
      <c r="G882" s="3">
        <f t="shared" si="13"/>
        <v>403425.49138422718</v>
      </c>
    </row>
    <row r="883" spans="1:7" x14ac:dyDescent="0.25">
      <c r="A883">
        <v>20057</v>
      </c>
      <c r="B883" s="2">
        <f>SUMIFS(AreaStack!B:B,AreaStack!$A:$A,$A883)</f>
        <v>0</v>
      </c>
      <c r="C883" s="2">
        <f>SUMIFS(AreaStack!C:C,AreaStack!$A:$A,$A883)</f>
        <v>330617.90909586102</v>
      </c>
      <c r="D883" s="2">
        <f>SUMIFS(AreaStack!D:D,AreaStack!$A:$A,$A883)</f>
        <v>4145.4102268675915</v>
      </c>
      <c r="E883" s="2">
        <f>SUMIFS(AreaStack!E:E,AreaStack!$A:$A,$A883)</f>
        <v>37848.893467935894</v>
      </c>
      <c r="F883" s="2">
        <f>SUMIFS(AreaStack!F:F,AreaStack!$A:$A,$A883)</f>
        <v>21936.004060390518</v>
      </c>
      <c r="G883" s="3">
        <f t="shared" si="13"/>
        <v>394548.21685105504</v>
      </c>
    </row>
    <row r="884" spans="1:7" x14ac:dyDescent="0.25">
      <c r="A884">
        <v>20059</v>
      </c>
      <c r="B884" s="2">
        <f>SUMIFS(AreaStack!B:B,AreaStack!$A:$A,$A884)</f>
        <v>0</v>
      </c>
      <c r="C884" s="2">
        <f>SUMIFS(AreaStack!C:C,AreaStack!$A:$A,$A884)</f>
        <v>1225037.3435895864</v>
      </c>
      <c r="D884" s="2">
        <f>SUMIFS(AreaStack!D:D,AreaStack!$A:$A,$A884)</f>
        <v>28727.483758108145</v>
      </c>
      <c r="E884" s="2">
        <f>SUMIFS(AreaStack!E:E,AreaStack!$A:$A,$A884)</f>
        <v>36457.106768738915</v>
      </c>
      <c r="F884" s="2">
        <f>SUMIFS(AreaStack!F:F,AreaStack!$A:$A,$A884)</f>
        <v>150947.24411831578</v>
      </c>
      <c r="G884" s="3">
        <f t="shared" si="13"/>
        <v>1441169.1782347495</v>
      </c>
    </row>
    <row r="885" spans="1:7" x14ac:dyDescent="0.25">
      <c r="A885">
        <v>20061</v>
      </c>
      <c r="B885" s="2">
        <f>SUMIFS(AreaStack!B:B,AreaStack!$A:$A,$A885)</f>
        <v>0</v>
      </c>
      <c r="C885" s="2">
        <f>SUMIFS(AreaStack!C:C,AreaStack!$A:$A,$A885)</f>
        <v>503719.5334598457</v>
      </c>
      <c r="D885" s="2">
        <f>SUMIFS(AreaStack!D:D,AreaStack!$A:$A,$A885)</f>
        <v>9979.4888307981109</v>
      </c>
      <c r="E885" s="2">
        <f>SUMIFS(AreaStack!E:E,AreaStack!$A:$A,$A885)</f>
        <v>17980.385001518822</v>
      </c>
      <c r="F885" s="2">
        <f>SUMIFS(AreaStack!F:F,AreaStack!$A:$A,$A885)</f>
        <v>50012.348504177557</v>
      </c>
      <c r="G885" s="3">
        <f t="shared" si="13"/>
        <v>581691.75579634018</v>
      </c>
    </row>
    <row r="886" spans="1:7" x14ac:dyDescent="0.25">
      <c r="A886">
        <v>20063</v>
      </c>
      <c r="B886" s="2">
        <f>SUMIFS(AreaStack!B:B,AreaStack!$A:$A,$A886)</f>
        <v>0</v>
      </c>
      <c r="C886" s="2">
        <f>SUMIFS(AreaStack!C:C,AreaStack!$A:$A,$A886)</f>
        <v>350271.35024136846</v>
      </c>
      <c r="D886" s="2">
        <f>SUMIFS(AreaStack!D:D,AreaStack!$A:$A,$A886)</f>
        <v>3485.8289229447641</v>
      </c>
      <c r="E886" s="2">
        <f>SUMIFS(AreaStack!E:E,AreaStack!$A:$A,$A886)</f>
        <v>26048.310535971254</v>
      </c>
      <c r="F886" s="2">
        <f>SUMIFS(AreaStack!F:F,AreaStack!$A:$A,$A886)</f>
        <v>16349.005514255819</v>
      </c>
      <c r="G886" s="3">
        <f t="shared" si="13"/>
        <v>396154.49521454034</v>
      </c>
    </row>
    <row r="887" spans="1:7" x14ac:dyDescent="0.25">
      <c r="A887">
        <v>20065</v>
      </c>
      <c r="B887" s="2">
        <f>SUMIFS(AreaStack!B:B,AreaStack!$A:$A,$A887)</f>
        <v>0</v>
      </c>
      <c r="C887" s="2">
        <f>SUMIFS(AreaStack!C:C,AreaStack!$A:$A,$A887)</f>
        <v>32138.319121802462</v>
      </c>
      <c r="D887" s="2">
        <f>SUMIFS(AreaStack!D:D,AreaStack!$A:$A,$A887)</f>
        <v>358.24837661767708</v>
      </c>
      <c r="E887" s="2">
        <f>SUMIFS(AreaStack!E:E,AreaStack!$A:$A,$A887)</f>
        <v>3270.3613305442514</v>
      </c>
      <c r="F887" s="2">
        <f>SUMIFS(AreaStack!F:F,AreaStack!$A:$A,$A887)</f>
        <v>1842.985809198484</v>
      </c>
      <c r="G887" s="3">
        <f t="shared" si="13"/>
        <v>37609.914638162874</v>
      </c>
    </row>
    <row r="888" spans="1:7" x14ac:dyDescent="0.25">
      <c r="A888">
        <v>20067</v>
      </c>
      <c r="B888" s="2">
        <f>SUMIFS(AreaStack!B:B,AreaStack!$A:$A,$A888)</f>
        <v>0</v>
      </c>
      <c r="C888" s="2">
        <f>SUMIFS(AreaStack!C:C,AreaStack!$A:$A,$A888)</f>
        <v>53074.119084121827</v>
      </c>
      <c r="D888" s="2">
        <f>SUMIFS(AreaStack!D:D,AreaStack!$A:$A,$A888)</f>
        <v>639.95852164451935</v>
      </c>
      <c r="E888" s="2">
        <f>SUMIFS(AreaStack!E:E,AreaStack!$A:$A,$A888)</f>
        <v>6618.0698196447274</v>
      </c>
      <c r="F888" s="2">
        <f>SUMIFS(AreaStack!F:F,AreaStack!$A:$A,$A888)</f>
        <v>3291.5927247437476</v>
      </c>
      <c r="G888" s="3">
        <f t="shared" si="13"/>
        <v>63623.740150154823</v>
      </c>
    </row>
    <row r="889" spans="1:7" x14ac:dyDescent="0.25">
      <c r="A889">
        <v>20069</v>
      </c>
      <c r="B889" s="2">
        <f>SUMIFS(AreaStack!B:B,AreaStack!$A:$A,$A889)</f>
        <v>0</v>
      </c>
      <c r="C889" s="2">
        <f>SUMIFS(AreaStack!C:C,AreaStack!$A:$A,$A889)</f>
        <v>119544.45779643593</v>
      </c>
      <c r="D889" s="2">
        <f>SUMIFS(AreaStack!D:D,AreaStack!$A:$A,$A889)</f>
        <v>1329.6533647612569</v>
      </c>
      <c r="E889" s="2">
        <f>SUMIFS(AreaStack!E:E,AreaStack!$A:$A,$A889)</f>
        <v>11687.512542065273</v>
      </c>
      <c r="F889" s="2">
        <f>SUMIFS(AreaStack!F:F,AreaStack!$A:$A,$A889)</f>
        <v>7423.6903742819386</v>
      </c>
      <c r="G889" s="3">
        <f t="shared" si="13"/>
        <v>139985.31407754438</v>
      </c>
    </row>
    <row r="890" spans="1:7" x14ac:dyDescent="0.25">
      <c r="A890">
        <v>20071</v>
      </c>
      <c r="B890" s="2">
        <f>SUMIFS(AreaStack!B:B,AreaStack!$A:$A,$A890)</f>
        <v>0</v>
      </c>
      <c r="C890" s="2">
        <f>SUMIFS(AreaStack!C:C,AreaStack!$A:$A,$A890)</f>
        <v>14438.237427077465</v>
      </c>
      <c r="D890" s="2">
        <f>SUMIFS(AreaStack!D:D,AreaStack!$A:$A,$A890)</f>
        <v>154.40069785670633</v>
      </c>
      <c r="E890" s="2">
        <f>SUMIFS(AreaStack!E:E,AreaStack!$A:$A,$A890)</f>
        <v>1944.7520159395956</v>
      </c>
      <c r="F890" s="2">
        <f>SUMIFS(AreaStack!F:F,AreaStack!$A:$A,$A890)</f>
        <v>778.45561782175048</v>
      </c>
      <c r="G890" s="3">
        <f t="shared" si="13"/>
        <v>17315.845758695519</v>
      </c>
    </row>
    <row r="891" spans="1:7" x14ac:dyDescent="0.25">
      <c r="A891">
        <v>20073</v>
      </c>
      <c r="B891" s="2">
        <f>SUMIFS(AreaStack!B:B,AreaStack!$A:$A,$A891)</f>
        <v>0</v>
      </c>
      <c r="C891" s="2">
        <f>SUMIFS(AreaStack!C:C,AreaStack!$A:$A,$A891)</f>
        <v>123533.17599405191</v>
      </c>
      <c r="D891" s="2">
        <f>SUMIFS(AreaStack!D:D,AreaStack!$A:$A,$A891)</f>
        <v>2017.8528073334148</v>
      </c>
      <c r="E891" s="2">
        <f>SUMIFS(AreaStack!E:E,AreaStack!$A:$A,$A891)</f>
        <v>4695.6076729286797</v>
      </c>
      <c r="F891" s="2">
        <f>SUMIFS(AreaStack!F:F,AreaStack!$A:$A,$A891)</f>
        <v>11661.833604281886</v>
      </c>
      <c r="G891" s="3">
        <f t="shared" si="13"/>
        <v>141908.47007859588</v>
      </c>
    </row>
    <row r="892" spans="1:7" x14ac:dyDescent="0.25">
      <c r="A892">
        <v>20075</v>
      </c>
      <c r="B892" s="2">
        <f>SUMIFS(AreaStack!B:B,AreaStack!$A:$A,$A892)</f>
        <v>0</v>
      </c>
      <c r="C892" s="2">
        <f>SUMIFS(AreaStack!C:C,AreaStack!$A:$A,$A892)</f>
        <v>49580.224697133504</v>
      </c>
      <c r="D892" s="2">
        <f>SUMIFS(AreaStack!D:D,AreaStack!$A:$A,$A892)</f>
        <v>515.86802133773506</v>
      </c>
      <c r="E892" s="2">
        <f>SUMIFS(AreaStack!E:E,AreaStack!$A:$A,$A892)</f>
        <v>5022.4448587219713</v>
      </c>
      <c r="F892" s="2">
        <f>SUMIFS(AreaStack!F:F,AreaStack!$A:$A,$A892)</f>
        <v>2742.0498444659224</v>
      </c>
      <c r="G892" s="3">
        <f t="shared" si="13"/>
        <v>57860.58742165914</v>
      </c>
    </row>
    <row r="893" spans="1:7" x14ac:dyDescent="0.25">
      <c r="A893">
        <v>20077</v>
      </c>
      <c r="B893" s="2">
        <f>SUMIFS(AreaStack!B:B,AreaStack!$A:$A,$A893)</f>
        <v>0</v>
      </c>
      <c r="C893" s="2">
        <f>SUMIFS(AreaStack!C:C,AreaStack!$A:$A,$A893)</f>
        <v>94087.30583004262</v>
      </c>
      <c r="D893" s="2">
        <f>SUMIFS(AreaStack!D:D,AreaStack!$A:$A,$A893)</f>
        <v>1158.4790216812937</v>
      </c>
      <c r="E893" s="2">
        <f>SUMIFS(AreaStack!E:E,AreaStack!$A:$A,$A893)</f>
        <v>9481.6486477418348</v>
      </c>
      <c r="F893" s="2">
        <f>SUMIFS(AreaStack!F:F,AreaStack!$A:$A,$A893)</f>
        <v>7138.7981953329709</v>
      </c>
      <c r="G893" s="3">
        <f t="shared" si="13"/>
        <v>111866.23169479873</v>
      </c>
    </row>
    <row r="894" spans="1:7" x14ac:dyDescent="0.25">
      <c r="A894">
        <v>20079</v>
      </c>
      <c r="B894" s="2">
        <f>SUMIFS(AreaStack!B:B,AreaStack!$A:$A,$A894)</f>
        <v>0</v>
      </c>
      <c r="C894" s="2">
        <f>SUMIFS(AreaStack!C:C,AreaStack!$A:$A,$A894)</f>
        <v>695489.52348083339</v>
      </c>
      <c r="D894" s="2">
        <f>SUMIFS(AreaStack!D:D,AreaStack!$A:$A,$A894)</f>
        <v>15242.973959807798</v>
      </c>
      <c r="E894" s="2">
        <f>SUMIFS(AreaStack!E:E,AreaStack!$A:$A,$A894)</f>
        <v>23971.67668687749</v>
      </c>
      <c r="F894" s="2">
        <f>SUMIFS(AreaStack!F:F,AreaStack!$A:$A,$A894)</f>
        <v>81208.26299018164</v>
      </c>
      <c r="G894" s="3">
        <f t="shared" si="13"/>
        <v>815912.43711770035</v>
      </c>
    </row>
    <row r="895" spans="1:7" x14ac:dyDescent="0.25">
      <c r="A895">
        <v>20081</v>
      </c>
      <c r="B895" s="2">
        <f>SUMIFS(AreaStack!B:B,AreaStack!$A:$A,$A895)</f>
        <v>0</v>
      </c>
      <c r="C895" s="2">
        <f>SUMIFS(AreaStack!C:C,AreaStack!$A:$A,$A895)</f>
        <v>82213.01479011534</v>
      </c>
      <c r="D895" s="2">
        <f>SUMIFS(AreaStack!D:D,AreaStack!$A:$A,$A895)</f>
        <v>854.07168354971168</v>
      </c>
      <c r="E895" s="2">
        <f>SUMIFS(AreaStack!E:E,AreaStack!$A:$A,$A895)</f>
        <v>8183.7951430917019</v>
      </c>
      <c r="F895" s="2">
        <f>SUMIFS(AreaStack!F:F,AreaStack!$A:$A,$A895)</f>
        <v>4758.3376459947649</v>
      </c>
      <c r="G895" s="3">
        <f t="shared" si="13"/>
        <v>96009.219262751518</v>
      </c>
    </row>
    <row r="896" spans="1:7" x14ac:dyDescent="0.25">
      <c r="A896">
        <v>20083</v>
      </c>
      <c r="B896" s="2">
        <f>SUMIFS(AreaStack!B:B,AreaStack!$A:$A,$A896)</f>
        <v>0</v>
      </c>
      <c r="C896" s="2">
        <f>SUMIFS(AreaStack!C:C,AreaStack!$A:$A,$A896)</f>
        <v>25608.048033069113</v>
      </c>
      <c r="D896" s="2">
        <f>SUMIFS(AreaStack!D:D,AreaStack!$A:$A,$A896)</f>
        <v>286.81564752049968</v>
      </c>
      <c r="E896" s="2">
        <f>SUMIFS(AreaStack!E:E,AreaStack!$A:$A,$A896)</f>
        <v>2591.75756796426</v>
      </c>
      <c r="F896" s="2">
        <f>SUMIFS(AreaStack!F:F,AreaStack!$A:$A,$A896)</f>
        <v>1598.9765695568726</v>
      </c>
      <c r="G896" s="3">
        <f t="shared" si="13"/>
        <v>30085.597818110746</v>
      </c>
    </row>
    <row r="897" spans="1:7" x14ac:dyDescent="0.25">
      <c r="A897">
        <v>20085</v>
      </c>
      <c r="B897" s="2">
        <f>SUMIFS(AreaStack!B:B,AreaStack!$A:$A,$A897)</f>
        <v>0</v>
      </c>
      <c r="C897" s="2">
        <f>SUMIFS(AreaStack!C:C,AreaStack!$A:$A,$A897)</f>
        <v>271131.28661065211</v>
      </c>
      <c r="D897" s="2">
        <f>SUMIFS(AreaStack!D:D,AreaStack!$A:$A,$A897)</f>
        <v>5008.3589536051877</v>
      </c>
      <c r="E897" s="2">
        <f>SUMIFS(AreaStack!E:E,AreaStack!$A:$A,$A897)</f>
        <v>9236.0144771652122</v>
      </c>
      <c r="F897" s="2">
        <f>SUMIFS(AreaStack!F:F,AreaStack!$A:$A,$A897)</f>
        <v>26186.64432966712</v>
      </c>
      <c r="G897" s="3">
        <f t="shared" si="13"/>
        <v>311562.30437108956</v>
      </c>
    </row>
    <row r="898" spans="1:7" x14ac:dyDescent="0.25">
      <c r="A898">
        <v>20087</v>
      </c>
      <c r="B898" s="2">
        <f>SUMIFS(AreaStack!B:B,AreaStack!$A:$A,$A898)</f>
        <v>0</v>
      </c>
      <c r="C898" s="2">
        <f>SUMIFS(AreaStack!C:C,AreaStack!$A:$A,$A898)</f>
        <v>655142.0023232986</v>
      </c>
      <c r="D898" s="2">
        <f>SUMIFS(AreaStack!D:D,AreaStack!$A:$A,$A898)</f>
        <v>15723.599065392167</v>
      </c>
      <c r="E898" s="2">
        <f>SUMIFS(AreaStack!E:E,AreaStack!$A:$A,$A898)</f>
        <v>22373.903755666488</v>
      </c>
      <c r="F898" s="2">
        <f>SUMIFS(AreaStack!F:F,AreaStack!$A:$A,$A898)</f>
        <v>84387.39395809405</v>
      </c>
      <c r="G898" s="3">
        <f t="shared" si="13"/>
        <v>777626.89910245128</v>
      </c>
    </row>
    <row r="899" spans="1:7" x14ac:dyDescent="0.25">
      <c r="A899">
        <v>20089</v>
      </c>
      <c r="B899" s="2">
        <f>SUMIFS(AreaStack!B:B,AreaStack!$A:$A,$A899)</f>
        <v>0</v>
      </c>
      <c r="C899" s="2">
        <f>SUMIFS(AreaStack!C:C,AreaStack!$A:$A,$A899)</f>
        <v>62564.443795467443</v>
      </c>
      <c r="D899" s="2">
        <f>SUMIFS(AreaStack!D:D,AreaStack!$A:$A,$A899)</f>
        <v>891.68888317583594</v>
      </c>
      <c r="E899" s="2">
        <f>SUMIFS(AreaStack!E:E,AreaStack!$A:$A,$A899)</f>
        <v>2432.8514368855208</v>
      </c>
      <c r="F899" s="2">
        <f>SUMIFS(AreaStack!F:F,AreaStack!$A:$A,$A899)</f>
        <v>4563.2833857961923</v>
      </c>
      <c r="G899" s="3">
        <f t="shared" ref="G899:G962" si="14">SUM(B899:F899)</f>
        <v>70452.267501324997</v>
      </c>
    </row>
    <row r="900" spans="1:7" x14ac:dyDescent="0.25">
      <c r="A900">
        <v>20091</v>
      </c>
      <c r="B900" s="2">
        <f>SUMIFS(AreaStack!B:B,AreaStack!$A:$A,$A900)</f>
        <v>0</v>
      </c>
      <c r="C900" s="2">
        <f>SUMIFS(AreaStack!C:C,AreaStack!$A:$A,$A900)</f>
        <v>24965472.45061136</v>
      </c>
      <c r="D900" s="2">
        <f>SUMIFS(AreaStack!D:D,AreaStack!$A:$A,$A900)</f>
        <v>1243523.012837847</v>
      </c>
      <c r="E900" s="2">
        <f>SUMIFS(AreaStack!E:E,AreaStack!$A:$A,$A900)</f>
        <v>863029.34299838927</v>
      </c>
      <c r="F900" s="2">
        <f>SUMIFS(AreaStack!F:F,AreaStack!$A:$A,$A900)</f>
        <v>5903244.3945524925</v>
      </c>
      <c r="G900" s="3">
        <f t="shared" si="14"/>
        <v>32975269.201000087</v>
      </c>
    </row>
    <row r="901" spans="1:7" x14ac:dyDescent="0.25">
      <c r="A901">
        <v>20093</v>
      </c>
      <c r="B901" s="2">
        <f>SUMIFS(AreaStack!B:B,AreaStack!$A:$A,$A901)</f>
        <v>0</v>
      </c>
      <c r="C901" s="2">
        <f>SUMIFS(AreaStack!C:C,AreaStack!$A:$A,$A901)</f>
        <v>80036.685561098202</v>
      </c>
      <c r="D901" s="2">
        <f>SUMIFS(AreaStack!D:D,AreaStack!$A:$A,$A901)</f>
        <v>826.34283087384438</v>
      </c>
      <c r="E901" s="2">
        <f>SUMIFS(AreaStack!E:E,AreaStack!$A:$A,$A901)</f>
        <v>7821.6146621919288</v>
      </c>
      <c r="F901" s="2">
        <f>SUMIFS(AreaStack!F:F,AreaStack!$A:$A,$A901)</f>
        <v>4495.8516233897317</v>
      </c>
      <c r="G901" s="3">
        <f t="shared" si="14"/>
        <v>93180.49467755371</v>
      </c>
    </row>
    <row r="902" spans="1:7" x14ac:dyDescent="0.25">
      <c r="A902">
        <v>20095</v>
      </c>
      <c r="B902" s="2">
        <f>SUMIFS(AreaStack!B:B,AreaStack!$A:$A,$A902)</f>
        <v>0</v>
      </c>
      <c r="C902" s="2">
        <f>SUMIFS(AreaStack!C:C,AreaStack!$A:$A,$A902)</f>
        <v>136301.1090280611</v>
      </c>
      <c r="D902" s="2">
        <f>SUMIFS(AreaStack!D:D,AreaStack!$A:$A,$A902)</f>
        <v>1915.613970667875</v>
      </c>
      <c r="E902" s="2">
        <f>SUMIFS(AreaStack!E:E,AreaStack!$A:$A,$A902)</f>
        <v>14174.380452263587</v>
      </c>
      <c r="F902" s="2">
        <f>SUMIFS(AreaStack!F:F,AreaStack!$A:$A,$A902)</f>
        <v>11364.204347782628</v>
      </c>
      <c r="G902" s="3">
        <f t="shared" si="14"/>
        <v>163755.30779877517</v>
      </c>
    </row>
    <row r="903" spans="1:7" x14ac:dyDescent="0.25">
      <c r="A903">
        <v>20097</v>
      </c>
      <c r="B903" s="2">
        <f>SUMIFS(AreaStack!B:B,AreaStack!$A:$A,$A903)</f>
        <v>0</v>
      </c>
      <c r="C903" s="2">
        <f>SUMIFS(AreaStack!C:C,AreaStack!$A:$A,$A903)</f>
        <v>67661.756904039925</v>
      </c>
      <c r="D903" s="2">
        <f>SUMIFS(AreaStack!D:D,AreaStack!$A:$A,$A903)</f>
        <v>715.75492654940297</v>
      </c>
      <c r="E903" s="2">
        <f>SUMIFS(AreaStack!E:E,AreaStack!$A:$A,$A903)</f>
        <v>6508.1502564108623</v>
      </c>
      <c r="F903" s="2">
        <f>SUMIFS(AreaStack!F:F,AreaStack!$A:$A,$A903)</f>
        <v>4146.0145790733895</v>
      </c>
      <c r="G903" s="3">
        <f t="shared" si="14"/>
        <v>79031.676666073588</v>
      </c>
    </row>
    <row r="904" spans="1:7" x14ac:dyDescent="0.25">
      <c r="A904">
        <v>20099</v>
      </c>
      <c r="B904" s="2">
        <f>SUMIFS(AreaStack!B:B,AreaStack!$A:$A,$A904)</f>
        <v>0</v>
      </c>
      <c r="C904" s="2">
        <f>SUMIFS(AreaStack!C:C,AreaStack!$A:$A,$A904)</f>
        <v>452989.93805535696</v>
      </c>
      <c r="D904" s="2">
        <f>SUMIFS(AreaStack!D:D,AreaStack!$A:$A,$A904)</f>
        <v>7378.8591719691958</v>
      </c>
      <c r="E904" s="2">
        <f>SUMIFS(AreaStack!E:E,AreaStack!$A:$A,$A904)</f>
        <v>43813.424507283191</v>
      </c>
      <c r="F904" s="2">
        <f>SUMIFS(AreaStack!F:F,AreaStack!$A:$A,$A904)</f>
        <v>45265.580947780341</v>
      </c>
      <c r="G904" s="3">
        <f t="shared" si="14"/>
        <v>549447.80268238974</v>
      </c>
    </row>
    <row r="905" spans="1:7" x14ac:dyDescent="0.25">
      <c r="A905">
        <v>20101</v>
      </c>
      <c r="B905" s="2">
        <f>SUMIFS(AreaStack!B:B,AreaStack!$A:$A,$A905)</f>
        <v>0</v>
      </c>
      <c r="C905" s="2">
        <f>SUMIFS(AreaStack!C:C,AreaStack!$A:$A,$A905)</f>
        <v>21202.27486345511</v>
      </c>
      <c r="D905" s="2">
        <f>SUMIFS(AreaStack!D:D,AreaStack!$A:$A,$A905)</f>
        <v>228.27039507114867</v>
      </c>
      <c r="E905" s="2">
        <f>SUMIFS(AreaStack!E:E,AreaStack!$A:$A,$A905)</f>
        <v>2350.8410149593046</v>
      </c>
      <c r="F905" s="2">
        <f>SUMIFS(AreaStack!F:F,AreaStack!$A:$A,$A905)</f>
        <v>1220.2437323847123</v>
      </c>
      <c r="G905" s="3">
        <f t="shared" si="14"/>
        <v>25001.630005870273</v>
      </c>
    </row>
    <row r="906" spans="1:7" x14ac:dyDescent="0.25">
      <c r="A906">
        <v>20103</v>
      </c>
      <c r="B906" s="2">
        <f>SUMIFS(AreaStack!B:B,AreaStack!$A:$A,$A906)</f>
        <v>0</v>
      </c>
      <c r="C906" s="2">
        <f>SUMIFS(AreaStack!C:C,AreaStack!$A:$A,$A906)</f>
        <v>2142797.7419659882</v>
      </c>
      <c r="D906" s="2">
        <f>SUMIFS(AreaStack!D:D,AreaStack!$A:$A,$A906)</f>
        <v>71975.093497552647</v>
      </c>
      <c r="E906" s="2">
        <f>SUMIFS(AreaStack!E:E,AreaStack!$A:$A,$A906)</f>
        <v>68976.392239319393</v>
      </c>
      <c r="F906" s="2">
        <f>SUMIFS(AreaStack!F:F,AreaStack!$A:$A,$A906)</f>
        <v>375417.86011474876</v>
      </c>
      <c r="G906" s="3">
        <f t="shared" si="14"/>
        <v>2659167.0878176084</v>
      </c>
    </row>
    <row r="907" spans="1:7" x14ac:dyDescent="0.25">
      <c r="A907">
        <v>20105</v>
      </c>
      <c r="B907" s="2">
        <f>SUMIFS(AreaStack!B:B,AreaStack!$A:$A,$A907)</f>
        <v>0</v>
      </c>
      <c r="C907" s="2">
        <f>SUMIFS(AreaStack!C:C,AreaStack!$A:$A,$A907)</f>
        <v>116308.08067014412</v>
      </c>
      <c r="D907" s="2">
        <f>SUMIFS(AreaStack!D:D,AreaStack!$A:$A,$A907)</f>
        <v>1319.0760068901081</v>
      </c>
      <c r="E907" s="2">
        <f>SUMIFS(AreaStack!E:E,AreaStack!$A:$A,$A907)</f>
        <v>9559.2633118202393</v>
      </c>
      <c r="F907" s="2">
        <f>SUMIFS(AreaStack!F:F,AreaStack!$A:$A,$A907)</f>
        <v>6746.5374367335125</v>
      </c>
      <c r="G907" s="3">
        <f t="shared" si="14"/>
        <v>133932.95742558799</v>
      </c>
    </row>
    <row r="908" spans="1:7" x14ac:dyDescent="0.25">
      <c r="A908">
        <v>20107</v>
      </c>
      <c r="B908" s="2">
        <f>SUMIFS(AreaStack!B:B,AreaStack!$A:$A,$A908)</f>
        <v>0</v>
      </c>
      <c r="C908" s="2">
        <f>SUMIFS(AreaStack!C:C,AreaStack!$A:$A,$A908)</f>
        <v>312044.77591484482</v>
      </c>
      <c r="D908" s="2">
        <f>SUMIFS(AreaStack!D:D,AreaStack!$A:$A,$A908)</f>
        <v>5814.2138540993237</v>
      </c>
      <c r="E908" s="2">
        <f>SUMIFS(AreaStack!E:E,AreaStack!$A:$A,$A908)</f>
        <v>10473.689287535954</v>
      </c>
      <c r="F908" s="2">
        <f>SUMIFS(AreaStack!F:F,AreaStack!$A:$A,$A908)</f>
        <v>33393.21171561144</v>
      </c>
      <c r="G908" s="3">
        <f t="shared" si="14"/>
        <v>361725.89077209157</v>
      </c>
    </row>
    <row r="909" spans="1:7" x14ac:dyDescent="0.25">
      <c r="A909">
        <v>20109</v>
      </c>
      <c r="B909" s="2">
        <f>SUMIFS(AreaStack!B:B,AreaStack!$A:$A,$A909)</f>
        <v>0</v>
      </c>
      <c r="C909" s="2">
        <f>SUMIFS(AreaStack!C:C,AreaStack!$A:$A,$A909)</f>
        <v>55840.43151877066</v>
      </c>
      <c r="D909" s="2">
        <f>SUMIFS(AreaStack!D:D,AreaStack!$A:$A,$A909)</f>
        <v>607.35849206443061</v>
      </c>
      <c r="E909" s="2">
        <f>SUMIFS(AreaStack!E:E,AreaStack!$A:$A,$A909)</f>
        <v>5876.9159726563057</v>
      </c>
      <c r="F909" s="2">
        <f>SUMIFS(AreaStack!F:F,AreaStack!$A:$A,$A909)</f>
        <v>3059.4700549470208</v>
      </c>
      <c r="G909" s="3">
        <f t="shared" si="14"/>
        <v>65384.176038438418</v>
      </c>
    </row>
    <row r="910" spans="1:7" x14ac:dyDescent="0.25">
      <c r="A910">
        <v>20111</v>
      </c>
      <c r="B910" s="2">
        <f>SUMIFS(AreaStack!B:B,AreaStack!$A:$A,$A910)</f>
        <v>0</v>
      </c>
      <c r="C910" s="2">
        <f>SUMIFS(AreaStack!C:C,AreaStack!$A:$A,$A910)</f>
        <v>1008207.6259845283</v>
      </c>
      <c r="D910" s="2">
        <f>SUMIFS(AreaStack!D:D,AreaStack!$A:$A,$A910)</f>
        <v>17412.245941777761</v>
      </c>
      <c r="E910" s="2">
        <f>SUMIFS(AreaStack!E:E,AreaStack!$A:$A,$A910)</f>
        <v>33110.325198654857</v>
      </c>
      <c r="F910" s="2">
        <f>SUMIFS(AreaStack!F:F,AreaStack!$A:$A,$A910)</f>
        <v>89085.732959085683</v>
      </c>
      <c r="G910" s="3">
        <f t="shared" si="14"/>
        <v>1147815.9300840464</v>
      </c>
    </row>
    <row r="911" spans="1:7" x14ac:dyDescent="0.25">
      <c r="A911">
        <v>20113</v>
      </c>
      <c r="B911" s="2">
        <f>SUMIFS(AreaStack!B:B,AreaStack!$A:$A,$A911)</f>
        <v>0</v>
      </c>
      <c r="C911" s="2">
        <f>SUMIFS(AreaStack!C:C,AreaStack!$A:$A,$A911)</f>
        <v>928478.31847130426</v>
      </c>
      <c r="D911" s="2">
        <f>SUMIFS(AreaStack!D:D,AreaStack!$A:$A,$A911)</f>
        <v>18392.385507413186</v>
      </c>
      <c r="E911" s="2">
        <f>SUMIFS(AreaStack!E:E,AreaStack!$A:$A,$A911)</f>
        <v>28604.352369194472</v>
      </c>
      <c r="F911" s="2">
        <f>SUMIFS(AreaStack!F:F,AreaStack!$A:$A,$A911)</f>
        <v>97029.454402066069</v>
      </c>
      <c r="G911" s="3">
        <f t="shared" si="14"/>
        <v>1072504.510749978</v>
      </c>
    </row>
    <row r="912" spans="1:7" x14ac:dyDescent="0.25">
      <c r="A912">
        <v>20115</v>
      </c>
      <c r="B912" s="2">
        <f>SUMIFS(AreaStack!B:B,AreaStack!$A:$A,$A912)</f>
        <v>0</v>
      </c>
      <c r="C912" s="2">
        <f>SUMIFS(AreaStack!C:C,AreaStack!$A:$A,$A912)</f>
        <v>269286.61173588177</v>
      </c>
      <c r="D912" s="2">
        <f>SUMIFS(AreaStack!D:D,AreaStack!$A:$A,$A912)</f>
        <v>4720.4129410974374</v>
      </c>
      <c r="E912" s="2">
        <f>SUMIFS(AreaStack!E:E,AreaStack!$A:$A,$A912)</f>
        <v>9472.6570699746899</v>
      </c>
      <c r="F912" s="2">
        <f>SUMIFS(AreaStack!F:F,AreaStack!$A:$A,$A912)</f>
        <v>26545.322087835011</v>
      </c>
      <c r="G912" s="3">
        <f t="shared" si="14"/>
        <v>310025.00383478892</v>
      </c>
    </row>
    <row r="913" spans="1:7" x14ac:dyDescent="0.25">
      <c r="A913">
        <v>20117</v>
      </c>
      <c r="B913" s="2">
        <f>SUMIFS(AreaStack!B:B,AreaStack!$A:$A,$A913)</f>
        <v>0</v>
      </c>
      <c r="C913" s="2">
        <f>SUMIFS(AreaStack!C:C,AreaStack!$A:$A,$A913)</f>
        <v>174299.49404063704</v>
      </c>
      <c r="D913" s="2">
        <f>SUMIFS(AreaStack!D:D,AreaStack!$A:$A,$A913)</f>
        <v>2863.3213906876722</v>
      </c>
      <c r="E913" s="2">
        <f>SUMIFS(AreaStack!E:E,AreaStack!$A:$A,$A913)</f>
        <v>6284.6951844437153</v>
      </c>
      <c r="F913" s="2">
        <f>SUMIFS(AreaStack!F:F,AreaStack!$A:$A,$A913)</f>
        <v>14334.18588032154</v>
      </c>
      <c r="G913" s="3">
        <f t="shared" si="14"/>
        <v>197781.69649608998</v>
      </c>
    </row>
    <row r="914" spans="1:7" x14ac:dyDescent="0.25">
      <c r="A914">
        <v>20119</v>
      </c>
      <c r="B914" s="2">
        <f>SUMIFS(AreaStack!B:B,AreaStack!$A:$A,$A914)</f>
        <v>0</v>
      </c>
      <c r="C914" s="2">
        <f>SUMIFS(AreaStack!C:C,AreaStack!$A:$A,$A914)</f>
        <v>94787.09307014638</v>
      </c>
      <c r="D914" s="2">
        <f>SUMIFS(AreaStack!D:D,AreaStack!$A:$A,$A914)</f>
        <v>990.45684324367051</v>
      </c>
      <c r="E914" s="2">
        <f>SUMIFS(AreaStack!E:E,AreaStack!$A:$A,$A914)</f>
        <v>9282.7741199826469</v>
      </c>
      <c r="F914" s="2">
        <f>SUMIFS(AreaStack!F:F,AreaStack!$A:$A,$A914)</f>
        <v>5815.1735452649127</v>
      </c>
      <c r="G914" s="3">
        <f t="shared" si="14"/>
        <v>110875.4975786376</v>
      </c>
    </row>
    <row r="915" spans="1:7" x14ac:dyDescent="0.25">
      <c r="A915">
        <v>20121</v>
      </c>
      <c r="B915" s="2">
        <f>SUMIFS(AreaStack!B:B,AreaStack!$A:$A,$A915)</f>
        <v>0</v>
      </c>
      <c r="C915" s="2">
        <f>SUMIFS(AreaStack!C:C,AreaStack!$A:$A,$A915)</f>
        <v>1314894.1523800595</v>
      </c>
      <c r="D915" s="2">
        <f>SUMIFS(AreaStack!D:D,AreaStack!$A:$A,$A915)</f>
        <v>44020.657826762385</v>
      </c>
      <c r="E915" s="2">
        <f>SUMIFS(AreaStack!E:E,AreaStack!$A:$A,$A915)</f>
        <v>41141.204279131409</v>
      </c>
      <c r="F915" s="2">
        <f>SUMIFS(AreaStack!F:F,AreaStack!$A:$A,$A915)</f>
        <v>239353.20290740189</v>
      </c>
      <c r="G915" s="3">
        <f t="shared" si="14"/>
        <v>1639409.2173933552</v>
      </c>
    </row>
    <row r="916" spans="1:7" x14ac:dyDescent="0.25">
      <c r="A916">
        <v>20123</v>
      </c>
      <c r="B916" s="2">
        <f>SUMIFS(AreaStack!B:B,AreaStack!$A:$A,$A916)</f>
        <v>0</v>
      </c>
      <c r="C916" s="2">
        <f>SUMIFS(AreaStack!C:C,AreaStack!$A:$A,$A916)</f>
        <v>65659.789434629085</v>
      </c>
      <c r="D916" s="2">
        <f>SUMIFS(AreaStack!D:D,AreaStack!$A:$A,$A916)</f>
        <v>927.20004004046746</v>
      </c>
      <c r="E916" s="2">
        <f>SUMIFS(AreaStack!E:E,AreaStack!$A:$A,$A916)</f>
        <v>3000.8357013319496</v>
      </c>
      <c r="F916" s="2">
        <f>SUMIFS(AreaStack!F:F,AreaStack!$A:$A,$A916)</f>
        <v>4869.1536429663529</v>
      </c>
      <c r="G916" s="3">
        <f t="shared" si="14"/>
        <v>74456.978818967851</v>
      </c>
    </row>
    <row r="917" spans="1:7" x14ac:dyDescent="0.25">
      <c r="A917">
        <v>20125</v>
      </c>
      <c r="B917" s="2">
        <f>SUMIFS(AreaStack!B:B,AreaStack!$A:$A,$A917)</f>
        <v>0</v>
      </c>
      <c r="C917" s="2">
        <f>SUMIFS(AreaStack!C:C,AreaStack!$A:$A,$A917)</f>
        <v>606173.61399317684</v>
      </c>
      <c r="D917" s="2">
        <f>SUMIFS(AreaStack!D:D,AreaStack!$A:$A,$A917)</f>
        <v>9195.0471994163345</v>
      </c>
      <c r="E917" s="2">
        <f>SUMIFS(AreaStack!E:E,AreaStack!$A:$A,$A917)</f>
        <v>61381.437055818416</v>
      </c>
      <c r="F917" s="2">
        <f>SUMIFS(AreaStack!F:F,AreaStack!$A:$A,$A917)</f>
        <v>56140.494449394952</v>
      </c>
      <c r="G917" s="3">
        <f t="shared" si="14"/>
        <v>732890.59269780654</v>
      </c>
    </row>
    <row r="918" spans="1:7" x14ac:dyDescent="0.25">
      <c r="A918">
        <v>20127</v>
      </c>
      <c r="B918" s="2">
        <f>SUMIFS(AreaStack!B:B,AreaStack!$A:$A,$A918)</f>
        <v>0</v>
      </c>
      <c r="C918" s="2">
        <f>SUMIFS(AreaStack!C:C,AreaStack!$A:$A,$A918)</f>
        <v>145432.44426247047</v>
      </c>
      <c r="D918" s="2">
        <f>SUMIFS(AreaStack!D:D,AreaStack!$A:$A,$A918)</f>
        <v>2254.0776903888777</v>
      </c>
      <c r="E918" s="2">
        <f>SUMIFS(AreaStack!E:E,AreaStack!$A:$A,$A918)</f>
        <v>5145.9145519447065</v>
      </c>
      <c r="F918" s="2">
        <f>SUMIFS(AreaStack!F:F,AreaStack!$A:$A,$A918)</f>
        <v>12329.706321953088</v>
      </c>
      <c r="G918" s="3">
        <f t="shared" si="14"/>
        <v>165162.14282675716</v>
      </c>
    </row>
    <row r="919" spans="1:7" x14ac:dyDescent="0.25">
      <c r="A919">
        <v>20129</v>
      </c>
      <c r="B919" s="2">
        <f>SUMIFS(AreaStack!B:B,AreaStack!$A:$A,$A919)</f>
        <v>0</v>
      </c>
      <c r="C919" s="2">
        <f>SUMIFS(AreaStack!C:C,AreaStack!$A:$A,$A919)</f>
        <v>35637.266571014268</v>
      </c>
      <c r="D919" s="2">
        <f>SUMIFS(AreaStack!D:D,AreaStack!$A:$A,$A919)</f>
        <v>361.05828468430065</v>
      </c>
      <c r="E919" s="2">
        <f>SUMIFS(AreaStack!E:E,AreaStack!$A:$A,$A919)</f>
        <v>3629.3298994107827</v>
      </c>
      <c r="F919" s="2">
        <f>SUMIFS(AreaStack!F:F,AreaStack!$A:$A,$A919)</f>
        <v>2056.2649295979463</v>
      </c>
      <c r="G919" s="3">
        <f t="shared" si="14"/>
        <v>41683.919684707304</v>
      </c>
    </row>
    <row r="920" spans="1:7" x14ac:dyDescent="0.25">
      <c r="A920">
        <v>20131</v>
      </c>
      <c r="B920" s="2">
        <f>SUMIFS(AreaStack!B:B,AreaStack!$A:$A,$A920)</f>
        <v>0</v>
      </c>
      <c r="C920" s="2">
        <f>SUMIFS(AreaStack!C:C,AreaStack!$A:$A,$A920)</f>
        <v>255236.11007431717</v>
      </c>
      <c r="D920" s="2">
        <f>SUMIFS(AreaStack!D:D,AreaStack!$A:$A,$A920)</f>
        <v>4493.2836274355859</v>
      </c>
      <c r="E920" s="2">
        <f>SUMIFS(AreaStack!E:E,AreaStack!$A:$A,$A920)</f>
        <v>8789.4691356554013</v>
      </c>
      <c r="F920" s="2">
        <f>SUMIFS(AreaStack!F:F,AreaStack!$A:$A,$A920)</f>
        <v>22363.972858075347</v>
      </c>
      <c r="G920" s="3">
        <f t="shared" si="14"/>
        <v>290882.83569548349</v>
      </c>
    </row>
    <row r="921" spans="1:7" x14ac:dyDescent="0.25">
      <c r="A921">
        <v>20133</v>
      </c>
      <c r="B921" s="2">
        <f>SUMIFS(AreaStack!B:B,AreaStack!$A:$A,$A921)</f>
        <v>0</v>
      </c>
      <c r="C921" s="2">
        <f>SUMIFS(AreaStack!C:C,AreaStack!$A:$A,$A921)</f>
        <v>308794.41369487415</v>
      </c>
      <c r="D921" s="2">
        <f>SUMIFS(AreaStack!D:D,AreaStack!$A:$A,$A921)</f>
        <v>4768.9498580182708</v>
      </c>
      <c r="E921" s="2">
        <f>SUMIFS(AreaStack!E:E,AreaStack!$A:$A,$A921)</f>
        <v>31438.461649982106</v>
      </c>
      <c r="F921" s="2">
        <f>SUMIFS(AreaStack!F:F,AreaStack!$A:$A,$A921)</f>
        <v>27864.73941358423</v>
      </c>
      <c r="G921" s="3">
        <f t="shared" si="14"/>
        <v>372866.56461645872</v>
      </c>
    </row>
    <row r="922" spans="1:7" x14ac:dyDescent="0.25">
      <c r="A922">
        <v>20135</v>
      </c>
      <c r="B922" s="2">
        <f>SUMIFS(AreaStack!B:B,AreaStack!$A:$A,$A922)</f>
        <v>0</v>
      </c>
      <c r="C922" s="2">
        <f>SUMIFS(AreaStack!C:C,AreaStack!$A:$A,$A922)</f>
        <v>37984.270828551627</v>
      </c>
      <c r="D922" s="2">
        <f>SUMIFS(AreaStack!D:D,AreaStack!$A:$A,$A922)</f>
        <v>413.57008922529189</v>
      </c>
      <c r="E922" s="2">
        <f>SUMIFS(AreaStack!E:E,AreaStack!$A:$A,$A922)</f>
        <v>4158.6308156429695</v>
      </c>
      <c r="F922" s="2">
        <f>SUMIFS(AreaStack!F:F,AreaStack!$A:$A,$A922)</f>
        <v>2248.3531941077672</v>
      </c>
      <c r="G922" s="3">
        <f t="shared" si="14"/>
        <v>44804.824927527661</v>
      </c>
    </row>
    <row r="923" spans="1:7" x14ac:dyDescent="0.25">
      <c r="A923">
        <v>20137</v>
      </c>
      <c r="B923" s="2">
        <f>SUMIFS(AreaStack!B:B,AreaStack!$A:$A,$A923)</f>
        <v>0</v>
      </c>
      <c r="C923" s="2">
        <f>SUMIFS(AreaStack!C:C,AreaStack!$A:$A,$A923)</f>
        <v>59120.196772812211</v>
      </c>
      <c r="D923" s="2">
        <f>SUMIFS(AreaStack!D:D,AreaStack!$A:$A,$A923)</f>
        <v>726.75830205836667</v>
      </c>
      <c r="E923" s="2">
        <f>SUMIFS(AreaStack!E:E,AreaStack!$A:$A,$A923)</f>
        <v>2692.3709663133595</v>
      </c>
      <c r="F923" s="2">
        <f>SUMIFS(AreaStack!F:F,AreaStack!$A:$A,$A923)</f>
        <v>3598.8628084329321</v>
      </c>
      <c r="G923" s="3">
        <f t="shared" si="14"/>
        <v>66138.188849616883</v>
      </c>
    </row>
    <row r="924" spans="1:7" x14ac:dyDescent="0.25">
      <c r="A924">
        <v>20139</v>
      </c>
      <c r="B924" s="2">
        <f>SUMIFS(AreaStack!B:B,AreaStack!$A:$A,$A924)</f>
        <v>0</v>
      </c>
      <c r="C924" s="2">
        <f>SUMIFS(AreaStack!C:C,AreaStack!$A:$A,$A924)</f>
        <v>761588.17964030849</v>
      </c>
      <c r="D924" s="2">
        <f>SUMIFS(AreaStack!D:D,AreaStack!$A:$A,$A924)</f>
        <v>14258.627296783548</v>
      </c>
      <c r="E924" s="2">
        <f>SUMIFS(AreaStack!E:E,AreaStack!$A:$A,$A924)</f>
        <v>23781.150300561105</v>
      </c>
      <c r="F924" s="2">
        <f>SUMIFS(AreaStack!F:F,AreaStack!$A:$A,$A924)</f>
        <v>75834.778485285293</v>
      </c>
      <c r="G924" s="3">
        <f t="shared" si="14"/>
        <v>875462.73572293832</v>
      </c>
    </row>
    <row r="925" spans="1:7" x14ac:dyDescent="0.25">
      <c r="A925">
        <v>20141</v>
      </c>
      <c r="B925" s="2">
        <f>SUMIFS(AreaStack!B:B,AreaStack!$A:$A,$A925)</f>
        <v>0</v>
      </c>
      <c r="C925" s="2">
        <f>SUMIFS(AreaStack!C:C,AreaStack!$A:$A,$A925)</f>
        <v>87244.257883228027</v>
      </c>
      <c r="D925" s="2">
        <f>SUMIFS(AreaStack!D:D,AreaStack!$A:$A,$A925)</f>
        <v>1030.5963403809899</v>
      </c>
      <c r="E925" s="2">
        <f>SUMIFS(AreaStack!E:E,AreaStack!$A:$A,$A925)</f>
        <v>8505.9084238258893</v>
      </c>
      <c r="F925" s="2">
        <f>SUMIFS(AreaStack!F:F,AreaStack!$A:$A,$A925)</f>
        <v>5419.6525999771766</v>
      </c>
      <c r="G925" s="3">
        <f t="shared" si="14"/>
        <v>102200.41524741208</v>
      </c>
    </row>
    <row r="926" spans="1:7" x14ac:dyDescent="0.25">
      <c r="A926">
        <v>20143</v>
      </c>
      <c r="B926" s="2">
        <f>SUMIFS(AreaStack!B:B,AreaStack!$A:$A,$A926)</f>
        <v>0</v>
      </c>
      <c r="C926" s="2">
        <f>SUMIFS(AreaStack!C:C,AreaStack!$A:$A,$A926)</f>
        <v>146776.01256244592</v>
      </c>
      <c r="D926" s="2">
        <f>SUMIFS(AreaStack!D:D,AreaStack!$A:$A,$A926)</f>
        <v>2550.8501445149877</v>
      </c>
      <c r="E926" s="2">
        <f>SUMIFS(AreaStack!E:E,AreaStack!$A:$A,$A926)</f>
        <v>5071.5407401002158</v>
      </c>
      <c r="F926" s="2">
        <f>SUMIFS(AreaStack!F:F,AreaStack!$A:$A,$A926)</f>
        <v>13982.579855906746</v>
      </c>
      <c r="G926" s="3">
        <f t="shared" si="14"/>
        <v>168380.98330296788</v>
      </c>
    </row>
    <row r="927" spans="1:7" x14ac:dyDescent="0.25">
      <c r="A927">
        <v>20145</v>
      </c>
      <c r="B927" s="2">
        <f>SUMIFS(AreaStack!B:B,AreaStack!$A:$A,$A927)</f>
        <v>0</v>
      </c>
      <c r="C927" s="2">
        <f>SUMIFS(AreaStack!C:C,AreaStack!$A:$A,$A927)</f>
        <v>52496.765471847488</v>
      </c>
      <c r="D927" s="2">
        <f>SUMIFS(AreaStack!D:D,AreaStack!$A:$A,$A927)</f>
        <v>606.85401081243026</v>
      </c>
      <c r="E927" s="2">
        <f>SUMIFS(AreaStack!E:E,AreaStack!$A:$A,$A927)</f>
        <v>5661.2749987884836</v>
      </c>
      <c r="F927" s="2">
        <f>SUMIFS(AreaStack!F:F,AreaStack!$A:$A,$A927)</f>
        <v>3328.1827581337416</v>
      </c>
      <c r="G927" s="3">
        <f t="shared" si="14"/>
        <v>62093.07723958214</v>
      </c>
    </row>
    <row r="928" spans="1:7" x14ac:dyDescent="0.25">
      <c r="A928">
        <v>20147</v>
      </c>
      <c r="B928" s="2">
        <f>SUMIFS(AreaStack!B:B,AreaStack!$A:$A,$A928)</f>
        <v>0</v>
      </c>
      <c r="C928" s="2">
        <f>SUMIFS(AreaStack!C:C,AreaStack!$A:$A,$A928)</f>
        <v>85579.532931524693</v>
      </c>
      <c r="D928" s="2">
        <f>SUMIFS(AreaStack!D:D,AreaStack!$A:$A,$A928)</f>
        <v>1054.2399626851129</v>
      </c>
      <c r="E928" s="2">
        <f>SUMIFS(AreaStack!E:E,AreaStack!$A:$A,$A928)</f>
        <v>4111.4527261299609</v>
      </c>
      <c r="F928" s="2">
        <f>SUMIFS(AreaStack!F:F,AreaStack!$A:$A,$A928)</f>
        <v>5357.122319164363</v>
      </c>
      <c r="G928" s="3">
        <f t="shared" si="14"/>
        <v>96102.347939504136</v>
      </c>
    </row>
    <row r="929" spans="1:7" x14ac:dyDescent="0.25">
      <c r="A929">
        <v>20149</v>
      </c>
      <c r="B929" s="2">
        <f>SUMIFS(AreaStack!B:B,AreaStack!$A:$A,$A929)</f>
        <v>0</v>
      </c>
      <c r="C929" s="2">
        <f>SUMIFS(AreaStack!C:C,AreaStack!$A:$A,$A929)</f>
        <v>416886.68745919107</v>
      </c>
      <c r="D929" s="2">
        <f>SUMIFS(AreaStack!D:D,AreaStack!$A:$A,$A929)</f>
        <v>7437.8476845428177</v>
      </c>
      <c r="E929" s="2">
        <f>SUMIFS(AreaStack!E:E,AreaStack!$A:$A,$A929)</f>
        <v>15147.32859120377</v>
      </c>
      <c r="F929" s="2">
        <f>SUMIFS(AreaStack!F:F,AreaStack!$A:$A,$A929)</f>
        <v>39487.298980909633</v>
      </c>
      <c r="G929" s="3">
        <f t="shared" si="14"/>
        <v>478959.16271584731</v>
      </c>
    </row>
    <row r="930" spans="1:7" x14ac:dyDescent="0.25">
      <c r="A930">
        <v>20151</v>
      </c>
      <c r="B930" s="2">
        <f>SUMIFS(AreaStack!B:B,AreaStack!$A:$A,$A930)</f>
        <v>0</v>
      </c>
      <c r="C930" s="2">
        <f>SUMIFS(AreaStack!C:C,AreaStack!$A:$A,$A930)</f>
        <v>121327.70262322057</v>
      </c>
      <c r="D930" s="2">
        <f>SUMIFS(AreaStack!D:D,AreaStack!$A:$A,$A930)</f>
        <v>1494.2161051947839</v>
      </c>
      <c r="E930" s="2">
        <f>SUMIFS(AreaStack!E:E,AreaStack!$A:$A,$A930)</f>
        <v>13328.487211501291</v>
      </c>
      <c r="F930" s="2">
        <f>SUMIFS(AreaStack!F:F,AreaStack!$A:$A,$A930)</f>
        <v>8425.3270485653811</v>
      </c>
      <c r="G930" s="3">
        <f t="shared" si="14"/>
        <v>144575.73298848202</v>
      </c>
    </row>
    <row r="931" spans="1:7" x14ac:dyDescent="0.25">
      <c r="A931">
        <v>20153</v>
      </c>
      <c r="B931" s="2">
        <f>SUMIFS(AreaStack!B:B,AreaStack!$A:$A,$A931)</f>
        <v>0</v>
      </c>
      <c r="C931" s="2">
        <f>SUMIFS(AreaStack!C:C,AreaStack!$A:$A,$A931)</f>
        <v>37106.025263595227</v>
      </c>
      <c r="D931" s="2">
        <f>SUMIFS(AreaStack!D:D,AreaStack!$A:$A,$A931)</f>
        <v>431.83237576975188</v>
      </c>
      <c r="E931" s="2">
        <f>SUMIFS(AreaStack!E:E,AreaStack!$A:$A,$A931)</f>
        <v>1896.5512459896329</v>
      </c>
      <c r="F931" s="2">
        <f>SUMIFS(AreaStack!F:F,AreaStack!$A:$A,$A931)</f>
        <v>2130.2177063303989</v>
      </c>
      <c r="G931" s="3">
        <f t="shared" si="14"/>
        <v>41564.62659168501</v>
      </c>
    </row>
    <row r="932" spans="1:7" x14ac:dyDescent="0.25">
      <c r="A932">
        <v>20155</v>
      </c>
      <c r="B932" s="2">
        <f>SUMIFS(AreaStack!B:B,AreaStack!$A:$A,$A932)</f>
        <v>0</v>
      </c>
      <c r="C932" s="2">
        <f>SUMIFS(AreaStack!C:C,AreaStack!$A:$A,$A932)</f>
        <v>889910.47898006835</v>
      </c>
      <c r="D932" s="2">
        <f>SUMIFS(AreaStack!D:D,AreaStack!$A:$A,$A932)</f>
        <v>13540.985146434452</v>
      </c>
      <c r="E932" s="2">
        <f>SUMIFS(AreaStack!E:E,AreaStack!$A:$A,$A932)</f>
        <v>95171.592962119772</v>
      </c>
      <c r="F932" s="2">
        <f>SUMIFS(AreaStack!F:F,AreaStack!$A:$A,$A932)</f>
        <v>74276.503621366224</v>
      </c>
      <c r="G932" s="3">
        <f t="shared" si="14"/>
        <v>1072899.5607099887</v>
      </c>
    </row>
    <row r="933" spans="1:7" x14ac:dyDescent="0.25">
      <c r="A933">
        <v>20157</v>
      </c>
      <c r="B933" s="2">
        <f>SUMIFS(AreaStack!B:B,AreaStack!$A:$A,$A933)</f>
        <v>0</v>
      </c>
      <c r="C933" s="2">
        <f>SUMIFS(AreaStack!C:C,AreaStack!$A:$A,$A933)</f>
        <v>84681.206787636314</v>
      </c>
      <c r="D933" s="2">
        <f>SUMIFS(AreaStack!D:D,AreaStack!$A:$A,$A933)</f>
        <v>1306.0966603810675</v>
      </c>
      <c r="E933" s="2">
        <f>SUMIFS(AreaStack!E:E,AreaStack!$A:$A,$A933)</f>
        <v>3261.5045545867447</v>
      </c>
      <c r="F933" s="2">
        <f>SUMIFS(AreaStack!F:F,AreaStack!$A:$A,$A933)</f>
        <v>6673.7706892134265</v>
      </c>
      <c r="G933" s="3">
        <f t="shared" si="14"/>
        <v>95922.578691817558</v>
      </c>
    </row>
    <row r="934" spans="1:7" x14ac:dyDescent="0.25">
      <c r="A934">
        <v>20159</v>
      </c>
      <c r="B934" s="2">
        <f>SUMIFS(AreaStack!B:B,AreaStack!$A:$A,$A934)</f>
        <v>0</v>
      </c>
      <c r="C934" s="2">
        <f>SUMIFS(AreaStack!C:C,AreaStack!$A:$A,$A934)</f>
        <v>116743.73068748917</v>
      </c>
      <c r="D934" s="2">
        <f>SUMIFS(AreaStack!D:D,AreaStack!$A:$A,$A934)</f>
        <v>1511.5263731952114</v>
      </c>
      <c r="E934" s="2">
        <f>SUMIFS(AreaStack!E:E,AreaStack!$A:$A,$A934)</f>
        <v>12407.099561314813</v>
      </c>
      <c r="F934" s="2">
        <f>SUMIFS(AreaStack!F:F,AreaStack!$A:$A,$A934)</f>
        <v>8344.7660311559503</v>
      </c>
      <c r="G934" s="3">
        <f t="shared" si="14"/>
        <v>139007.12265315515</v>
      </c>
    </row>
    <row r="935" spans="1:7" x14ac:dyDescent="0.25">
      <c r="A935">
        <v>20161</v>
      </c>
      <c r="B935" s="2">
        <f>SUMIFS(AreaStack!B:B,AreaStack!$A:$A,$A935)</f>
        <v>0</v>
      </c>
      <c r="C935" s="2">
        <f>SUMIFS(AreaStack!C:C,AreaStack!$A:$A,$A935)</f>
        <v>808282.16465525888</v>
      </c>
      <c r="D935" s="2">
        <f>SUMIFS(AreaStack!D:D,AreaStack!$A:$A,$A935)</f>
        <v>16939.01940761978</v>
      </c>
      <c r="E935" s="2">
        <f>SUMIFS(AreaStack!E:E,AreaStack!$A:$A,$A935)</f>
        <v>33345.306928893064</v>
      </c>
      <c r="F935" s="2">
        <f>SUMIFS(AreaStack!F:F,AreaStack!$A:$A,$A935)</f>
        <v>84821.196566641753</v>
      </c>
      <c r="G935" s="3">
        <f t="shared" si="14"/>
        <v>943387.68755841348</v>
      </c>
    </row>
    <row r="936" spans="1:7" x14ac:dyDescent="0.25">
      <c r="A936">
        <v>20163</v>
      </c>
      <c r="B936" s="2">
        <f>SUMIFS(AreaStack!B:B,AreaStack!$A:$A,$A936)</f>
        <v>0</v>
      </c>
      <c r="C936" s="2">
        <f>SUMIFS(AreaStack!C:C,AreaStack!$A:$A,$A936)</f>
        <v>111132.36003387513</v>
      </c>
      <c r="D936" s="2">
        <f>SUMIFS(AreaStack!D:D,AreaStack!$A:$A,$A936)</f>
        <v>1289.6773322783074</v>
      </c>
      <c r="E936" s="2">
        <f>SUMIFS(AreaStack!E:E,AreaStack!$A:$A,$A936)</f>
        <v>10980.948858433521</v>
      </c>
      <c r="F936" s="2">
        <f>SUMIFS(AreaStack!F:F,AreaStack!$A:$A,$A936)</f>
        <v>6735.0155081599933</v>
      </c>
      <c r="G936" s="3">
        <f t="shared" si="14"/>
        <v>130138.00173274695</v>
      </c>
    </row>
    <row r="937" spans="1:7" x14ac:dyDescent="0.25">
      <c r="A937">
        <v>20165</v>
      </c>
      <c r="B937" s="2">
        <f>SUMIFS(AreaStack!B:B,AreaStack!$A:$A,$A937)</f>
        <v>0</v>
      </c>
      <c r="C937" s="2">
        <f>SUMIFS(AreaStack!C:C,AreaStack!$A:$A,$A937)</f>
        <v>71235.464388848734</v>
      </c>
      <c r="D937" s="2">
        <f>SUMIFS(AreaStack!D:D,AreaStack!$A:$A,$A937)</f>
        <v>799.84323978425004</v>
      </c>
      <c r="E937" s="2">
        <f>SUMIFS(AreaStack!E:E,AreaStack!$A:$A,$A937)</f>
        <v>6993.0373378530749</v>
      </c>
      <c r="F937" s="2">
        <f>SUMIFS(AreaStack!F:F,AreaStack!$A:$A,$A937)</f>
        <v>4351.3797291685369</v>
      </c>
      <c r="G937" s="3">
        <f t="shared" si="14"/>
        <v>83379.724695654601</v>
      </c>
    </row>
    <row r="938" spans="1:7" x14ac:dyDescent="0.25">
      <c r="A938">
        <v>20167</v>
      </c>
      <c r="B938" s="2">
        <f>SUMIFS(AreaStack!B:B,AreaStack!$A:$A,$A938)</f>
        <v>0</v>
      </c>
      <c r="C938" s="2">
        <f>SUMIFS(AreaStack!C:C,AreaStack!$A:$A,$A938)</f>
        <v>320655.8129666844</v>
      </c>
      <c r="D938" s="2">
        <f>SUMIFS(AreaStack!D:D,AreaStack!$A:$A,$A938)</f>
        <v>3402.9539798228561</v>
      </c>
      <c r="E938" s="2">
        <f>SUMIFS(AreaStack!E:E,AreaStack!$A:$A,$A938)</f>
        <v>24777.107880862146</v>
      </c>
      <c r="F938" s="2">
        <f>SUMIFS(AreaStack!F:F,AreaStack!$A:$A,$A938)</f>
        <v>16644.834297409536</v>
      </c>
      <c r="G938" s="3">
        <f t="shared" si="14"/>
        <v>365480.70912477892</v>
      </c>
    </row>
    <row r="939" spans="1:7" x14ac:dyDescent="0.25">
      <c r="A939">
        <v>20169</v>
      </c>
      <c r="B939" s="2">
        <f>SUMIFS(AreaStack!B:B,AreaStack!$A:$A,$A939)</f>
        <v>0</v>
      </c>
      <c r="C939" s="2">
        <f>SUMIFS(AreaStack!C:C,AreaStack!$A:$A,$A939)</f>
        <v>1055118.4552089241</v>
      </c>
      <c r="D939" s="2">
        <f>SUMIFS(AreaStack!D:D,AreaStack!$A:$A,$A939)</f>
        <v>19139.650146837885</v>
      </c>
      <c r="E939" s="2">
        <f>SUMIFS(AreaStack!E:E,AreaStack!$A:$A,$A939)</f>
        <v>37560.215686077929</v>
      </c>
      <c r="F939" s="2">
        <f>SUMIFS(AreaStack!F:F,AreaStack!$A:$A,$A939)</f>
        <v>97852.532373116162</v>
      </c>
      <c r="G939" s="3">
        <f t="shared" si="14"/>
        <v>1209670.853414956</v>
      </c>
    </row>
    <row r="940" spans="1:7" x14ac:dyDescent="0.25">
      <c r="A940">
        <v>20171</v>
      </c>
      <c r="B940" s="2">
        <f>SUMIFS(AreaStack!B:B,AreaStack!$A:$A,$A940)</f>
        <v>0</v>
      </c>
      <c r="C940" s="2">
        <f>SUMIFS(AreaStack!C:C,AreaStack!$A:$A,$A940)</f>
        <v>28224.311447664131</v>
      </c>
      <c r="D940" s="2">
        <f>SUMIFS(AreaStack!D:D,AreaStack!$A:$A,$A940)</f>
        <v>316.21853649014776</v>
      </c>
      <c r="E940" s="2">
        <f>SUMIFS(AreaStack!E:E,AreaStack!$A:$A,$A940)</f>
        <v>3274.3868184633925</v>
      </c>
      <c r="F940" s="2">
        <f>SUMIFS(AreaStack!F:F,AreaStack!$A:$A,$A940)</f>
        <v>1640.2460107069369</v>
      </c>
      <c r="G940" s="3">
        <f t="shared" si="14"/>
        <v>33455.162813324612</v>
      </c>
    </row>
    <row r="941" spans="1:7" x14ac:dyDescent="0.25">
      <c r="A941">
        <v>20173</v>
      </c>
      <c r="B941" s="2">
        <f>SUMIFS(AreaStack!B:B,AreaStack!$A:$A,$A941)</f>
        <v>0</v>
      </c>
      <c r="C941" s="2">
        <f>SUMIFS(AreaStack!C:C,AreaStack!$A:$A,$A941)</f>
        <v>10369553.672341766</v>
      </c>
      <c r="D941" s="2">
        <f>SUMIFS(AreaStack!D:D,AreaStack!$A:$A,$A941)</f>
        <v>269820.12149511615</v>
      </c>
      <c r="E941" s="2">
        <f>SUMIFS(AreaStack!E:E,AreaStack!$A:$A,$A941)</f>
        <v>1120548.8991463045</v>
      </c>
      <c r="F941" s="2">
        <f>SUMIFS(AreaStack!F:F,AreaStack!$A:$A,$A941)</f>
        <v>1374442.9359005375</v>
      </c>
      <c r="G941" s="3">
        <f t="shared" si="14"/>
        <v>13134365.628883725</v>
      </c>
    </row>
    <row r="942" spans="1:7" x14ac:dyDescent="0.25">
      <c r="A942">
        <v>20175</v>
      </c>
      <c r="B942" s="2">
        <f>SUMIFS(AreaStack!B:B,AreaStack!$A:$A,$A942)</f>
        <v>0</v>
      </c>
      <c r="C942" s="2">
        <f>SUMIFS(AreaStack!C:C,AreaStack!$A:$A,$A942)</f>
        <v>190381.08998928167</v>
      </c>
      <c r="D942" s="2">
        <f>SUMIFS(AreaStack!D:D,AreaStack!$A:$A,$A942)</f>
        <v>2263.7493227340165</v>
      </c>
      <c r="E942" s="2">
        <f>SUMIFS(AreaStack!E:E,AreaStack!$A:$A,$A942)</f>
        <v>22365.98607099694</v>
      </c>
      <c r="F942" s="2">
        <f>SUMIFS(AreaStack!F:F,AreaStack!$A:$A,$A942)</f>
        <v>12345.324716163657</v>
      </c>
      <c r="G942" s="3">
        <f t="shared" si="14"/>
        <v>227356.15009917627</v>
      </c>
    </row>
    <row r="943" spans="1:7" x14ac:dyDescent="0.25">
      <c r="A943">
        <v>20177</v>
      </c>
      <c r="B943" s="2">
        <f>SUMIFS(AreaStack!B:B,AreaStack!$A:$A,$A943)</f>
        <v>0</v>
      </c>
      <c r="C943" s="2">
        <f>SUMIFS(AreaStack!C:C,AreaStack!$A:$A,$A943)</f>
        <v>4299106.5455439296</v>
      </c>
      <c r="D943" s="2">
        <f>SUMIFS(AreaStack!D:D,AreaStack!$A:$A,$A943)</f>
        <v>127854.59592754686</v>
      </c>
      <c r="E943" s="2">
        <f>SUMIFS(AreaStack!E:E,AreaStack!$A:$A,$A943)</f>
        <v>159952.23875279835</v>
      </c>
      <c r="F943" s="2">
        <f>SUMIFS(AreaStack!F:F,AreaStack!$A:$A,$A943)</f>
        <v>631279.12232453481</v>
      </c>
      <c r="G943" s="3">
        <f t="shared" si="14"/>
        <v>5218192.5025488092</v>
      </c>
    </row>
    <row r="944" spans="1:7" x14ac:dyDescent="0.25">
      <c r="A944">
        <v>20179</v>
      </c>
      <c r="B944" s="2">
        <f>SUMIFS(AreaStack!B:B,AreaStack!$A:$A,$A944)</f>
        <v>0</v>
      </c>
      <c r="C944" s="2">
        <f>SUMIFS(AreaStack!C:C,AreaStack!$A:$A,$A944)</f>
        <v>48877.635941642242</v>
      </c>
      <c r="D944" s="2">
        <f>SUMIFS(AreaStack!D:D,AreaStack!$A:$A,$A944)</f>
        <v>541.28334450832801</v>
      </c>
      <c r="E944" s="2">
        <f>SUMIFS(AreaStack!E:E,AreaStack!$A:$A,$A944)</f>
        <v>4952.3999305469306</v>
      </c>
      <c r="F944" s="2">
        <f>SUMIFS(AreaStack!F:F,AreaStack!$A:$A,$A944)</f>
        <v>2731.6031021650419</v>
      </c>
      <c r="G944" s="3">
        <f t="shared" si="14"/>
        <v>57102.922318862547</v>
      </c>
    </row>
    <row r="945" spans="1:7" x14ac:dyDescent="0.25">
      <c r="A945">
        <v>20181</v>
      </c>
      <c r="B945" s="2">
        <f>SUMIFS(AreaStack!B:B,AreaStack!$A:$A,$A945)</f>
        <v>0</v>
      </c>
      <c r="C945" s="2">
        <f>SUMIFS(AreaStack!C:C,AreaStack!$A:$A,$A945)</f>
        <v>358360.65027158783</v>
      </c>
      <c r="D945" s="2">
        <f>SUMIFS(AreaStack!D:D,AreaStack!$A:$A,$A945)</f>
        <v>3818.5702734425231</v>
      </c>
      <c r="E945" s="2">
        <f>SUMIFS(AreaStack!E:E,AreaStack!$A:$A,$A945)</f>
        <v>11538.815098523604</v>
      </c>
      <c r="F945" s="2">
        <f>SUMIFS(AreaStack!F:F,AreaStack!$A:$A,$A945)</f>
        <v>16496.041992735885</v>
      </c>
      <c r="G945" s="3">
        <f t="shared" si="14"/>
        <v>390214.07763628988</v>
      </c>
    </row>
    <row r="946" spans="1:7" x14ac:dyDescent="0.25">
      <c r="A946">
        <v>20183</v>
      </c>
      <c r="B946" s="2">
        <f>SUMIFS(AreaStack!B:B,AreaStack!$A:$A,$A946)</f>
        <v>0</v>
      </c>
      <c r="C946" s="2">
        <f>SUMIFS(AreaStack!C:C,AreaStack!$A:$A,$A946)</f>
        <v>111948.10569329231</v>
      </c>
      <c r="D946" s="2">
        <f>SUMIFS(AreaStack!D:D,AreaStack!$A:$A,$A946)</f>
        <v>1360.4696976396287</v>
      </c>
      <c r="E946" s="2">
        <f>SUMIFS(AreaStack!E:E,AreaStack!$A:$A,$A946)</f>
        <v>4475.2015181585366</v>
      </c>
      <c r="F946" s="2">
        <f>SUMIFS(AreaStack!F:F,AreaStack!$A:$A,$A946)</f>
        <v>6932.3800069720164</v>
      </c>
      <c r="G946" s="3">
        <f t="shared" si="14"/>
        <v>124716.15691606248</v>
      </c>
    </row>
    <row r="947" spans="1:7" x14ac:dyDescent="0.25">
      <c r="A947">
        <v>20185</v>
      </c>
      <c r="B947" s="2">
        <f>SUMIFS(AreaStack!B:B,AreaStack!$A:$A,$A947)</f>
        <v>0</v>
      </c>
      <c r="C947" s="2">
        <f>SUMIFS(AreaStack!C:C,AreaStack!$A:$A,$A947)</f>
        <v>104337.86514665073</v>
      </c>
      <c r="D947" s="2">
        <f>SUMIFS(AreaStack!D:D,AreaStack!$A:$A,$A947)</f>
        <v>1192.6381780927627</v>
      </c>
      <c r="E947" s="2">
        <f>SUMIFS(AreaStack!E:E,AreaStack!$A:$A,$A947)</f>
        <v>10353.49162692804</v>
      </c>
      <c r="F947" s="2">
        <f>SUMIFS(AreaStack!F:F,AreaStack!$A:$A,$A947)</f>
        <v>6823.5481113960668</v>
      </c>
      <c r="G947" s="3">
        <f t="shared" si="14"/>
        <v>122707.5430630676</v>
      </c>
    </row>
    <row r="948" spans="1:7" x14ac:dyDescent="0.25">
      <c r="A948">
        <v>20187</v>
      </c>
      <c r="B948" s="2">
        <f>SUMIFS(AreaStack!B:B,AreaStack!$A:$A,$A948)</f>
        <v>0</v>
      </c>
      <c r="C948" s="2">
        <f>SUMIFS(AreaStack!C:C,AreaStack!$A:$A,$A948)</f>
        <v>25070.341528942387</v>
      </c>
      <c r="D948" s="2">
        <f>SUMIFS(AreaStack!D:D,AreaStack!$A:$A,$A948)</f>
        <v>261.65210354884056</v>
      </c>
      <c r="E948" s="2">
        <f>SUMIFS(AreaStack!E:E,AreaStack!$A:$A,$A948)</f>
        <v>2669.3562951763179</v>
      </c>
      <c r="F948" s="2">
        <f>SUMIFS(AreaStack!F:F,AreaStack!$A:$A,$A948)</f>
        <v>1433.6075862422297</v>
      </c>
      <c r="G948" s="3">
        <f t="shared" si="14"/>
        <v>29434.957513909772</v>
      </c>
    </row>
    <row r="949" spans="1:7" x14ac:dyDescent="0.25">
      <c r="A949">
        <v>20189</v>
      </c>
      <c r="B949" s="2">
        <f>SUMIFS(AreaStack!B:B,AreaStack!$A:$A,$A949)</f>
        <v>0</v>
      </c>
      <c r="C949" s="2">
        <f>SUMIFS(AreaStack!C:C,AreaStack!$A:$A,$A949)</f>
        <v>24138.62551303166</v>
      </c>
      <c r="D949" s="2">
        <f>SUMIFS(AreaStack!D:D,AreaStack!$A:$A,$A949)</f>
        <v>271.44783295417767</v>
      </c>
      <c r="E949" s="2">
        <f>SUMIFS(AreaStack!E:E,AreaStack!$A:$A,$A949)</f>
        <v>2994.5742478793932</v>
      </c>
      <c r="F949" s="2">
        <f>SUMIFS(AreaStack!F:F,AreaStack!$A:$A,$A949)</f>
        <v>1520.6224806733921</v>
      </c>
      <c r="G949" s="3">
        <f t="shared" si="14"/>
        <v>28925.270074538625</v>
      </c>
    </row>
    <row r="950" spans="1:7" x14ac:dyDescent="0.25">
      <c r="A950">
        <v>20191</v>
      </c>
      <c r="B950" s="2">
        <f>SUMIFS(AreaStack!B:B,AreaStack!$A:$A,$A950)</f>
        <v>0</v>
      </c>
      <c r="C950" s="2">
        <f>SUMIFS(AreaStack!C:C,AreaStack!$A:$A,$A950)</f>
        <v>1031425.9360248502</v>
      </c>
      <c r="D950" s="2">
        <f>SUMIFS(AreaStack!D:D,AreaStack!$A:$A,$A950)</f>
        <v>18574.310561951541</v>
      </c>
      <c r="E950" s="2">
        <f>SUMIFS(AreaStack!E:E,AreaStack!$A:$A,$A950)</f>
        <v>85765.418009681511</v>
      </c>
      <c r="F950" s="2">
        <f>SUMIFS(AreaStack!F:F,AreaStack!$A:$A,$A950)</f>
        <v>107426.56175413312</v>
      </c>
      <c r="G950" s="3">
        <f t="shared" si="14"/>
        <v>1243192.2263506162</v>
      </c>
    </row>
    <row r="951" spans="1:7" x14ac:dyDescent="0.25">
      <c r="A951">
        <v>20193</v>
      </c>
      <c r="B951" s="2">
        <f>SUMIFS(AreaStack!B:B,AreaStack!$A:$A,$A951)</f>
        <v>0</v>
      </c>
      <c r="C951" s="2">
        <f>SUMIFS(AreaStack!C:C,AreaStack!$A:$A,$A951)</f>
        <v>470541.21762200759</v>
      </c>
      <c r="D951" s="2">
        <f>SUMIFS(AreaStack!D:D,AreaStack!$A:$A,$A951)</f>
        <v>5169.3492197226924</v>
      </c>
      <c r="E951" s="2">
        <f>SUMIFS(AreaStack!E:E,AreaStack!$A:$A,$A951)</f>
        <v>16008.094557463448</v>
      </c>
      <c r="F951" s="2">
        <f>SUMIFS(AreaStack!F:F,AreaStack!$A:$A,$A951)</f>
        <v>23220.904568188813</v>
      </c>
      <c r="G951" s="3">
        <f t="shared" si="14"/>
        <v>514939.56596738251</v>
      </c>
    </row>
    <row r="952" spans="1:7" x14ac:dyDescent="0.25">
      <c r="A952">
        <v>20195</v>
      </c>
      <c r="B952" s="2">
        <f>SUMIFS(AreaStack!B:B,AreaStack!$A:$A,$A952)</f>
        <v>0</v>
      </c>
      <c r="C952" s="2">
        <f>SUMIFS(AreaStack!C:C,AreaStack!$A:$A,$A952)</f>
        <v>295516.95736087637</v>
      </c>
      <c r="D952" s="2">
        <f>SUMIFS(AreaStack!D:D,AreaStack!$A:$A,$A952)</f>
        <v>3223.3784001845997</v>
      </c>
      <c r="E952" s="2">
        <f>SUMIFS(AreaStack!E:E,AreaStack!$A:$A,$A952)</f>
        <v>22759.108753074284</v>
      </c>
      <c r="F952" s="2">
        <f>SUMIFS(AreaStack!F:F,AreaStack!$A:$A,$A952)</f>
        <v>15272.618572384801</v>
      </c>
      <c r="G952" s="3">
        <f t="shared" si="14"/>
        <v>336772.06308652012</v>
      </c>
    </row>
    <row r="953" spans="1:7" x14ac:dyDescent="0.25">
      <c r="A953">
        <v>20197</v>
      </c>
      <c r="B953" s="2">
        <f>SUMIFS(AreaStack!B:B,AreaStack!$A:$A,$A953)</f>
        <v>0</v>
      </c>
      <c r="C953" s="2">
        <f>SUMIFS(AreaStack!C:C,AreaStack!$A:$A,$A953)</f>
        <v>474457.65955372818</v>
      </c>
      <c r="D953" s="2">
        <f>SUMIFS(AreaStack!D:D,AreaStack!$A:$A,$A953)</f>
        <v>10122.13766936054</v>
      </c>
      <c r="E953" s="2">
        <f>SUMIFS(AreaStack!E:E,AreaStack!$A:$A,$A953)</f>
        <v>12667.252628113647</v>
      </c>
      <c r="F953" s="2">
        <f>SUMIFS(AreaStack!F:F,AreaStack!$A:$A,$A953)</f>
        <v>50605.186892761769</v>
      </c>
      <c r="G953" s="3">
        <f t="shared" si="14"/>
        <v>547852.23674396414</v>
      </c>
    </row>
    <row r="954" spans="1:7" x14ac:dyDescent="0.25">
      <c r="A954">
        <v>20199</v>
      </c>
      <c r="B954" s="2">
        <f>SUMIFS(AreaStack!B:B,AreaStack!$A:$A,$A954)</f>
        <v>0</v>
      </c>
      <c r="C954" s="2">
        <f>SUMIFS(AreaStack!C:C,AreaStack!$A:$A,$A954)</f>
        <v>15935.233347279065</v>
      </c>
      <c r="D954" s="2">
        <f>SUMIFS(AreaStack!D:D,AreaStack!$A:$A,$A954)</f>
        <v>174.45182290442352</v>
      </c>
      <c r="E954" s="2">
        <f>SUMIFS(AreaStack!E:E,AreaStack!$A:$A,$A954)</f>
        <v>1655.1073797180304</v>
      </c>
      <c r="F954" s="2">
        <f>SUMIFS(AreaStack!F:F,AreaStack!$A:$A,$A954)</f>
        <v>865.63886220624761</v>
      </c>
      <c r="G954" s="3">
        <f t="shared" si="14"/>
        <v>18630.431412107766</v>
      </c>
    </row>
    <row r="955" spans="1:7" x14ac:dyDescent="0.25">
      <c r="A955">
        <v>20201</v>
      </c>
      <c r="B955" s="2">
        <f>SUMIFS(AreaStack!B:B,AreaStack!$A:$A,$A955)</f>
        <v>0</v>
      </c>
      <c r="C955" s="2">
        <f>SUMIFS(AreaStack!C:C,AreaStack!$A:$A,$A955)</f>
        <v>129437.2593298983</v>
      </c>
      <c r="D955" s="2">
        <f>SUMIFS(AreaStack!D:D,AreaStack!$A:$A,$A955)</f>
        <v>2033.6693583203437</v>
      </c>
      <c r="E955" s="2">
        <f>SUMIFS(AreaStack!E:E,AreaStack!$A:$A,$A955)</f>
        <v>4651.7918459789398</v>
      </c>
      <c r="F955" s="2">
        <f>SUMIFS(AreaStack!F:F,AreaStack!$A:$A,$A955)</f>
        <v>10317.722006418946</v>
      </c>
      <c r="G955" s="3">
        <f t="shared" si="14"/>
        <v>146440.44254061652</v>
      </c>
    </row>
    <row r="956" spans="1:7" x14ac:dyDescent="0.25">
      <c r="A956">
        <v>20203</v>
      </c>
      <c r="B956" s="2">
        <f>SUMIFS(AreaStack!B:B,AreaStack!$A:$A,$A956)</f>
        <v>0</v>
      </c>
      <c r="C956" s="2">
        <f>SUMIFS(AreaStack!C:C,AreaStack!$A:$A,$A956)</f>
        <v>25172.361027827919</v>
      </c>
      <c r="D956" s="2">
        <f>SUMIFS(AreaStack!D:D,AreaStack!$A:$A,$A956)</f>
        <v>273.70380653117331</v>
      </c>
      <c r="E956" s="2">
        <f>SUMIFS(AreaStack!E:E,AreaStack!$A:$A,$A956)</f>
        <v>2666.6730704949878</v>
      </c>
      <c r="F956" s="2">
        <f>SUMIFS(AreaStack!F:F,AreaStack!$A:$A,$A956)</f>
        <v>1414.8972531592419</v>
      </c>
      <c r="G956" s="3">
        <f t="shared" si="14"/>
        <v>29527.63515801332</v>
      </c>
    </row>
    <row r="957" spans="1:7" x14ac:dyDescent="0.25">
      <c r="A957">
        <v>20205</v>
      </c>
      <c r="B957" s="2">
        <f>SUMIFS(AreaStack!B:B,AreaStack!$A:$A,$A957)</f>
        <v>0</v>
      </c>
      <c r="C957" s="2">
        <f>SUMIFS(AreaStack!C:C,AreaStack!$A:$A,$A957)</f>
        <v>190432.03555257924</v>
      </c>
      <c r="D957" s="2">
        <f>SUMIFS(AreaStack!D:D,AreaStack!$A:$A,$A957)</f>
        <v>3018.8783184137628</v>
      </c>
      <c r="E957" s="2">
        <f>SUMIFS(AreaStack!E:E,AreaStack!$A:$A,$A957)</f>
        <v>6634.772216938024</v>
      </c>
      <c r="F957" s="2">
        <f>SUMIFS(AreaStack!F:F,AreaStack!$A:$A,$A957)</f>
        <v>18217.836872586206</v>
      </c>
      <c r="G957" s="3">
        <f t="shared" si="14"/>
        <v>218303.52296051724</v>
      </c>
    </row>
    <row r="958" spans="1:7" x14ac:dyDescent="0.25">
      <c r="A958">
        <v>20207</v>
      </c>
      <c r="B958" s="2">
        <f>SUMIFS(AreaStack!B:B,AreaStack!$A:$A,$A958)</f>
        <v>0</v>
      </c>
      <c r="C958" s="2">
        <f>SUMIFS(AreaStack!C:C,AreaStack!$A:$A,$A958)</f>
        <v>66224.753801370083</v>
      </c>
      <c r="D958" s="2">
        <f>SUMIFS(AreaStack!D:D,AreaStack!$A:$A,$A958)</f>
        <v>948.30687596494977</v>
      </c>
      <c r="E958" s="2">
        <f>SUMIFS(AreaStack!E:E,AreaStack!$A:$A,$A958)</f>
        <v>2543.0106678714983</v>
      </c>
      <c r="F958" s="2">
        <f>SUMIFS(AreaStack!F:F,AreaStack!$A:$A,$A958)</f>
        <v>5514.5450541771188</v>
      </c>
      <c r="G958" s="3">
        <f t="shared" si="14"/>
        <v>75230.616399383638</v>
      </c>
    </row>
    <row r="959" spans="1:7" x14ac:dyDescent="0.25">
      <c r="A959">
        <v>20209</v>
      </c>
      <c r="B959" s="2">
        <f>SUMIFS(AreaStack!B:B,AreaStack!$A:$A,$A959)</f>
        <v>0</v>
      </c>
      <c r="C959" s="2">
        <f>SUMIFS(AreaStack!C:C,AreaStack!$A:$A,$A959)</f>
        <v>5964221.0225754371</v>
      </c>
      <c r="D959" s="2">
        <f>SUMIFS(AreaStack!D:D,AreaStack!$A:$A,$A959)</f>
        <v>273129.33347040822</v>
      </c>
      <c r="E959" s="2">
        <f>SUMIFS(AreaStack!E:E,AreaStack!$A:$A,$A959)</f>
        <v>213100.83205464794</v>
      </c>
      <c r="F959" s="2">
        <f>SUMIFS(AreaStack!F:F,AreaStack!$A:$A,$A959)</f>
        <v>1359793.8885831386</v>
      </c>
      <c r="G959" s="3">
        <f t="shared" si="14"/>
        <v>7810245.0766836312</v>
      </c>
    </row>
    <row r="960" spans="1:7" x14ac:dyDescent="0.25">
      <c r="A960">
        <v>21001</v>
      </c>
      <c r="B960" s="2">
        <f>SUMIFS(AreaStack!B:B,AreaStack!$A:$A,$A960)</f>
        <v>0</v>
      </c>
      <c r="C960" s="2">
        <f>SUMIFS(AreaStack!C:C,AreaStack!$A:$A,$A960)</f>
        <v>471554.25928442809</v>
      </c>
      <c r="D960" s="2">
        <f>SUMIFS(AreaStack!D:D,AreaStack!$A:$A,$A960)</f>
        <v>10465.819485538614</v>
      </c>
      <c r="E960" s="2">
        <f>SUMIFS(AreaStack!E:E,AreaStack!$A:$A,$A960)</f>
        <v>41581.109781889376</v>
      </c>
      <c r="F960" s="2">
        <f>SUMIFS(AreaStack!F:F,AreaStack!$A:$A,$A960)</f>
        <v>59090.005865304243</v>
      </c>
      <c r="G960" s="3">
        <f t="shared" si="14"/>
        <v>582691.19441716035</v>
      </c>
    </row>
    <row r="961" spans="1:7" x14ac:dyDescent="0.25">
      <c r="A961">
        <v>21003</v>
      </c>
      <c r="B961" s="2">
        <f>SUMIFS(AreaStack!B:B,AreaStack!$A:$A,$A961)</f>
        <v>0</v>
      </c>
      <c r="C961" s="2">
        <f>SUMIFS(AreaStack!C:C,AreaStack!$A:$A,$A961)</f>
        <v>610657.97376115702</v>
      </c>
      <c r="D961" s="2">
        <f>SUMIFS(AreaStack!D:D,AreaStack!$A:$A,$A961)</f>
        <v>15478.723919326754</v>
      </c>
      <c r="E961" s="2">
        <f>SUMIFS(AreaStack!E:E,AreaStack!$A:$A,$A961)</f>
        <v>52507.716825663505</v>
      </c>
      <c r="F961" s="2">
        <f>SUMIFS(AreaStack!F:F,AreaStack!$A:$A,$A961)</f>
        <v>89589.795781857218</v>
      </c>
      <c r="G961" s="3">
        <f t="shared" si="14"/>
        <v>768234.21028800448</v>
      </c>
    </row>
    <row r="962" spans="1:7" x14ac:dyDescent="0.25">
      <c r="A962">
        <v>21005</v>
      </c>
      <c r="B962" s="2">
        <f>SUMIFS(AreaStack!B:B,AreaStack!$A:$A,$A962)</f>
        <v>0</v>
      </c>
      <c r="C962" s="2">
        <f>SUMIFS(AreaStack!C:C,AreaStack!$A:$A,$A962)</f>
        <v>755523.68429043284</v>
      </c>
      <c r="D962" s="2">
        <f>SUMIFS(AreaStack!D:D,AreaStack!$A:$A,$A962)</f>
        <v>21441.795692059695</v>
      </c>
      <c r="E962" s="2">
        <f>SUMIFS(AreaStack!E:E,AreaStack!$A:$A,$A962)</f>
        <v>68625.764306668585</v>
      </c>
      <c r="F962" s="2">
        <f>SUMIFS(AreaStack!F:F,AreaStack!$A:$A,$A962)</f>
        <v>107368.66341822963</v>
      </c>
      <c r="G962" s="3">
        <f t="shared" si="14"/>
        <v>952959.90770739072</v>
      </c>
    </row>
    <row r="963" spans="1:7" x14ac:dyDescent="0.25">
      <c r="A963">
        <v>21007</v>
      </c>
      <c r="B963" s="2">
        <f>SUMIFS(AreaStack!B:B,AreaStack!$A:$A,$A963)</f>
        <v>0</v>
      </c>
      <c r="C963" s="2">
        <f>SUMIFS(AreaStack!C:C,AreaStack!$A:$A,$A963)</f>
        <v>219279.40618547917</v>
      </c>
      <c r="D963" s="2">
        <f>SUMIFS(AreaStack!D:D,AreaStack!$A:$A,$A963)</f>
        <v>4244.3245463761941</v>
      </c>
      <c r="E963" s="2">
        <f>SUMIFS(AreaStack!E:E,AreaStack!$A:$A,$A963)</f>
        <v>23078.13513203707</v>
      </c>
      <c r="F963" s="2">
        <f>SUMIFS(AreaStack!F:F,AreaStack!$A:$A,$A963)</f>
        <v>23670.377778342743</v>
      </c>
      <c r="G963" s="3">
        <f t="shared" ref="G963:G1026" si="15">SUM(B963:F963)</f>
        <v>270272.24364223517</v>
      </c>
    </row>
    <row r="964" spans="1:7" x14ac:dyDescent="0.25">
      <c r="A964">
        <v>21009</v>
      </c>
      <c r="B964" s="2">
        <f>SUMIFS(AreaStack!B:B,AreaStack!$A:$A,$A964)</f>
        <v>0</v>
      </c>
      <c r="C964" s="2">
        <f>SUMIFS(AreaStack!C:C,AreaStack!$A:$A,$A964)</f>
        <v>1666982.7295136203</v>
      </c>
      <c r="D964" s="2">
        <f>SUMIFS(AreaStack!D:D,AreaStack!$A:$A,$A964)</f>
        <v>37609.567721891457</v>
      </c>
      <c r="E964" s="2">
        <f>SUMIFS(AreaStack!E:E,AreaStack!$A:$A,$A964)</f>
        <v>152871.69911571173</v>
      </c>
      <c r="F964" s="2">
        <f>SUMIFS(AreaStack!F:F,AreaStack!$A:$A,$A964)</f>
        <v>202807.3529584932</v>
      </c>
      <c r="G964" s="3">
        <f t="shared" si="15"/>
        <v>2060271.3493097166</v>
      </c>
    </row>
    <row r="965" spans="1:7" x14ac:dyDescent="0.25">
      <c r="A965">
        <v>21011</v>
      </c>
      <c r="B965" s="2">
        <f>SUMIFS(AreaStack!B:B,AreaStack!$A:$A,$A965)</f>
        <v>0</v>
      </c>
      <c r="C965" s="2">
        <f>SUMIFS(AreaStack!C:C,AreaStack!$A:$A,$A965)</f>
        <v>857218.99591572315</v>
      </c>
      <c r="D965" s="2">
        <f>SUMIFS(AreaStack!D:D,AreaStack!$A:$A,$A965)</f>
        <v>20267.120067683711</v>
      </c>
      <c r="E965" s="2">
        <f>SUMIFS(AreaStack!E:E,AreaStack!$A:$A,$A965)</f>
        <v>64146.262055514075</v>
      </c>
      <c r="F965" s="2">
        <f>SUMIFS(AreaStack!F:F,AreaStack!$A:$A,$A965)</f>
        <v>94661.40041272802</v>
      </c>
      <c r="G965" s="3">
        <f t="shared" si="15"/>
        <v>1036293.778451649</v>
      </c>
    </row>
    <row r="966" spans="1:7" x14ac:dyDescent="0.25">
      <c r="A966">
        <v>21013</v>
      </c>
      <c r="B966" s="2">
        <f>SUMIFS(AreaStack!B:B,AreaStack!$A:$A,$A966)</f>
        <v>0</v>
      </c>
      <c r="C966" s="2">
        <f>SUMIFS(AreaStack!C:C,AreaStack!$A:$A,$A966)</f>
        <v>843180.79844804236</v>
      </c>
      <c r="D966" s="2">
        <f>SUMIFS(AreaStack!D:D,AreaStack!$A:$A,$A966)</f>
        <v>20810.915385504701</v>
      </c>
      <c r="E966" s="2">
        <f>SUMIFS(AreaStack!E:E,AreaStack!$A:$A,$A966)</f>
        <v>78788.524374288871</v>
      </c>
      <c r="F966" s="2">
        <f>SUMIFS(AreaStack!F:F,AreaStack!$A:$A,$A966)</f>
        <v>110863.69481800561</v>
      </c>
      <c r="G966" s="3">
        <f t="shared" si="15"/>
        <v>1053643.9330258416</v>
      </c>
    </row>
    <row r="967" spans="1:7" x14ac:dyDescent="0.25">
      <c r="A967">
        <v>21015</v>
      </c>
      <c r="B967" s="2">
        <f>SUMIFS(AreaStack!B:B,AreaStack!$A:$A,$A967)</f>
        <v>0</v>
      </c>
      <c r="C967" s="2">
        <f>SUMIFS(AreaStack!C:C,AreaStack!$A:$A,$A967)</f>
        <v>6165711.1537843803</v>
      </c>
      <c r="D967" s="2">
        <f>SUMIFS(AreaStack!D:D,AreaStack!$A:$A,$A967)</f>
        <v>273747.66744851979</v>
      </c>
      <c r="E967" s="2">
        <f>SUMIFS(AreaStack!E:E,AreaStack!$A:$A,$A967)</f>
        <v>586151.92250089918</v>
      </c>
      <c r="F967" s="2">
        <f>SUMIFS(AreaStack!F:F,AreaStack!$A:$A,$A967)</f>
        <v>1242589.0616628923</v>
      </c>
      <c r="G967" s="3">
        <f t="shared" si="15"/>
        <v>8268199.805396691</v>
      </c>
    </row>
    <row r="968" spans="1:7" x14ac:dyDescent="0.25">
      <c r="A968">
        <v>21017</v>
      </c>
      <c r="B968" s="2">
        <f>SUMIFS(AreaStack!B:B,AreaStack!$A:$A,$A968)</f>
        <v>0</v>
      </c>
      <c r="C968" s="2">
        <f>SUMIFS(AreaStack!C:C,AreaStack!$A:$A,$A968)</f>
        <v>664714.6499111033</v>
      </c>
      <c r="D968" s="2">
        <f>SUMIFS(AreaStack!D:D,AreaStack!$A:$A,$A968)</f>
        <v>18413.518420173896</v>
      </c>
      <c r="E968" s="2">
        <f>SUMIFS(AreaStack!E:E,AreaStack!$A:$A,$A968)</f>
        <v>64894.704210367658</v>
      </c>
      <c r="F968" s="2">
        <f>SUMIFS(AreaStack!F:F,AreaStack!$A:$A,$A968)</f>
        <v>87121.465569656255</v>
      </c>
      <c r="G968" s="3">
        <f t="shared" si="15"/>
        <v>835144.33811130107</v>
      </c>
    </row>
    <row r="969" spans="1:7" x14ac:dyDescent="0.25">
      <c r="A969">
        <v>21019</v>
      </c>
      <c r="B969" s="2">
        <f>SUMIFS(AreaStack!B:B,AreaStack!$A:$A,$A969)</f>
        <v>0</v>
      </c>
      <c r="C969" s="2">
        <f>SUMIFS(AreaStack!C:C,AreaStack!$A:$A,$A969)</f>
        <v>1901700.8775408028</v>
      </c>
      <c r="D969" s="2">
        <f>SUMIFS(AreaStack!D:D,AreaStack!$A:$A,$A969)</f>
        <v>58026.596514533398</v>
      </c>
      <c r="E969" s="2">
        <f>SUMIFS(AreaStack!E:E,AreaStack!$A:$A,$A969)</f>
        <v>180221.04471305653</v>
      </c>
      <c r="F969" s="2">
        <f>SUMIFS(AreaStack!F:F,AreaStack!$A:$A,$A969)</f>
        <v>275933.60119228513</v>
      </c>
      <c r="G969" s="3">
        <f t="shared" si="15"/>
        <v>2415882.1199606783</v>
      </c>
    </row>
    <row r="970" spans="1:7" x14ac:dyDescent="0.25">
      <c r="A970">
        <v>21021</v>
      </c>
      <c r="B970" s="2">
        <f>SUMIFS(AreaStack!B:B,AreaStack!$A:$A,$A970)</f>
        <v>0</v>
      </c>
      <c r="C970" s="2">
        <f>SUMIFS(AreaStack!C:C,AreaStack!$A:$A,$A970)</f>
        <v>807571.11643781932</v>
      </c>
      <c r="D970" s="2">
        <f>SUMIFS(AreaStack!D:D,AreaStack!$A:$A,$A970)</f>
        <v>22056.582322034814</v>
      </c>
      <c r="E970" s="2">
        <f>SUMIFS(AreaStack!E:E,AreaStack!$A:$A,$A970)</f>
        <v>79451.953071614058</v>
      </c>
      <c r="F970" s="2">
        <f>SUMIFS(AreaStack!F:F,AreaStack!$A:$A,$A970)</f>
        <v>110091.30641611652</v>
      </c>
      <c r="G970" s="3">
        <f t="shared" si="15"/>
        <v>1019170.9582475848</v>
      </c>
    </row>
    <row r="971" spans="1:7" x14ac:dyDescent="0.25">
      <c r="A971">
        <v>21023</v>
      </c>
      <c r="B971" s="2">
        <f>SUMIFS(AreaStack!B:B,AreaStack!$A:$A,$A971)</f>
        <v>0</v>
      </c>
      <c r="C971" s="2">
        <f>SUMIFS(AreaStack!C:C,AreaStack!$A:$A,$A971)</f>
        <v>319329.72107644076</v>
      </c>
      <c r="D971" s="2">
        <f>SUMIFS(AreaStack!D:D,AreaStack!$A:$A,$A971)</f>
        <v>8151.1867155105492</v>
      </c>
      <c r="E971" s="2">
        <f>SUMIFS(AreaStack!E:E,AreaStack!$A:$A,$A971)</f>
        <v>28974.439053688708</v>
      </c>
      <c r="F971" s="2">
        <f>SUMIFS(AreaStack!F:F,AreaStack!$A:$A,$A971)</f>
        <v>39997.868497523843</v>
      </c>
      <c r="G971" s="3">
        <f t="shared" si="15"/>
        <v>396453.21534316387</v>
      </c>
    </row>
    <row r="972" spans="1:7" x14ac:dyDescent="0.25">
      <c r="A972">
        <v>21025</v>
      </c>
      <c r="B972" s="2">
        <f>SUMIFS(AreaStack!B:B,AreaStack!$A:$A,$A972)</f>
        <v>0</v>
      </c>
      <c r="C972" s="2">
        <f>SUMIFS(AreaStack!C:C,AreaStack!$A:$A,$A972)</f>
        <v>407762.08883281751</v>
      </c>
      <c r="D972" s="2">
        <f>SUMIFS(AreaStack!D:D,AreaStack!$A:$A,$A972)</f>
        <v>9289.8845548636764</v>
      </c>
      <c r="E972" s="2">
        <f>SUMIFS(AreaStack!E:E,AreaStack!$A:$A,$A972)</f>
        <v>35126.979092657952</v>
      </c>
      <c r="F972" s="2">
        <f>SUMIFS(AreaStack!F:F,AreaStack!$A:$A,$A972)</f>
        <v>50466.427842449732</v>
      </c>
      <c r="G972" s="3">
        <f t="shared" si="15"/>
        <v>502645.3803227889</v>
      </c>
    </row>
    <row r="973" spans="1:7" x14ac:dyDescent="0.25">
      <c r="A973">
        <v>21027</v>
      </c>
      <c r="B973" s="2">
        <f>SUMIFS(AreaStack!B:B,AreaStack!$A:$A,$A973)</f>
        <v>0</v>
      </c>
      <c r="C973" s="2">
        <f>SUMIFS(AreaStack!C:C,AreaStack!$A:$A,$A973)</f>
        <v>699432.88238354225</v>
      </c>
      <c r="D973" s="2">
        <f>SUMIFS(AreaStack!D:D,AreaStack!$A:$A,$A973)</f>
        <v>16167.769961496204</v>
      </c>
      <c r="E973" s="2">
        <f>SUMIFS(AreaStack!E:E,AreaStack!$A:$A,$A973)</f>
        <v>61373.760431094619</v>
      </c>
      <c r="F973" s="2">
        <f>SUMIFS(AreaStack!F:F,AreaStack!$A:$A,$A973)</f>
        <v>86570.171657534083</v>
      </c>
      <c r="G973" s="3">
        <f t="shared" si="15"/>
        <v>863544.58443366713</v>
      </c>
    </row>
    <row r="974" spans="1:7" x14ac:dyDescent="0.25">
      <c r="A974">
        <v>21029</v>
      </c>
      <c r="B974" s="2">
        <f>SUMIFS(AreaStack!B:B,AreaStack!$A:$A,$A974)</f>
        <v>0</v>
      </c>
      <c r="C974" s="2">
        <f>SUMIFS(AreaStack!C:C,AreaStack!$A:$A,$A974)</f>
        <v>5980715.5289907334</v>
      </c>
      <c r="D974" s="2">
        <f>SUMIFS(AreaStack!D:D,AreaStack!$A:$A,$A974)</f>
        <v>259730.63876340468</v>
      </c>
      <c r="E974" s="2">
        <f>SUMIFS(AreaStack!E:E,AreaStack!$A:$A,$A974)</f>
        <v>508452.13195988274</v>
      </c>
      <c r="F974" s="2">
        <f>SUMIFS(AreaStack!F:F,AreaStack!$A:$A,$A974)</f>
        <v>1376959.7149457016</v>
      </c>
      <c r="G974" s="3">
        <f t="shared" si="15"/>
        <v>8125858.0146597223</v>
      </c>
    </row>
    <row r="975" spans="1:7" x14ac:dyDescent="0.25">
      <c r="A975">
        <v>21031</v>
      </c>
      <c r="B975" s="2">
        <f>SUMIFS(AreaStack!B:B,AreaStack!$A:$A,$A975)</f>
        <v>0</v>
      </c>
      <c r="C975" s="2">
        <f>SUMIFS(AreaStack!C:C,AreaStack!$A:$A,$A975)</f>
        <v>358746.0874038547</v>
      </c>
      <c r="D975" s="2">
        <f>SUMIFS(AreaStack!D:D,AreaStack!$A:$A,$A975)</f>
        <v>6754.9760792385459</v>
      </c>
      <c r="E975" s="2">
        <f>SUMIFS(AreaStack!E:E,AreaStack!$A:$A,$A975)</f>
        <v>31129.961213973966</v>
      </c>
      <c r="F975" s="2">
        <f>SUMIFS(AreaStack!F:F,AreaStack!$A:$A,$A975)</f>
        <v>38513.67364439513</v>
      </c>
      <c r="G975" s="3">
        <f t="shared" si="15"/>
        <v>435144.69834146235</v>
      </c>
    </row>
    <row r="976" spans="1:7" x14ac:dyDescent="0.25">
      <c r="A976">
        <v>21033</v>
      </c>
      <c r="B976" s="2">
        <f>SUMIFS(AreaStack!B:B,AreaStack!$A:$A,$A976)</f>
        <v>0</v>
      </c>
      <c r="C976" s="2">
        <f>SUMIFS(AreaStack!C:C,AreaStack!$A:$A,$A976)</f>
        <v>365153.64412286517</v>
      </c>
      <c r="D976" s="2">
        <f>SUMIFS(AreaStack!D:D,AreaStack!$A:$A,$A976)</f>
        <v>7758.7807110920203</v>
      </c>
      <c r="E976" s="2">
        <f>SUMIFS(AreaStack!E:E,AreaStack!$A:$A,$A976)</f>
        <v>33082.766266178965</v>
      </c>
      <c r="F976" s="2">
        <f>SUMIFS(AreaStack!F:F,AreaStack!$A:$A,$A976)</f>
        <v>40931.040983407816</v>
      </c>
      <c r="G976" s="3">
        <f t="shared" si="15"/>
        <v>446926.23208354396</v>
      </c>
    </row>
    <row r="977" spans="1:7" x14ac:dyDescent="0.25">
      <c r="A977">
        <v>21035</v>
      </c>
      <c r="B977" s="2">
        <f>SUMIFS(AreaStack!B:B,AreaStack!$A:$A,$A977)</f>
        <v>0</v>
      </c>
      <c r="C977" s="2">
        <f>SUMIFS(AreaStack!C:C,AreaStack!$A:$A,$A977)</f>
        <v>816251.56323642004</v>
      </c>
      <c r="D977" s="2">
        <f>SUMIFS(AreaStack!D:D,AreaStack!$A:$A,$A977)</f>
        <v>18255.559554125361</v>
      </c>
      <c r="E977" s="2">
        <f>SUMIFS(AreaStack!E:E,AreaStack!$A:$A,$A977)</f>
        <v>87736.153367254621</v>
      </c>
      <c r="F977" s="2">
        <f>SUMIFS(AreaStack!F:F,AreaStack!$A:$A,$A977)</f>
        <v>101731.43151084667</v>
      </c>
      <c r="G977" s="3">
        <f t="shared" si="15"/>
        <v>1023974.7076686468</v>
      </c>
    </row>
    <row r="978" spans="1:7" x14ac:dyDescent="0.25">
      <c r="A978">
        <v>21037</v>
      </c>
      <c r="B978" s="2">
        <f>SUMIFS(AreaStack!B:B,AreaStack!$A:$A,$A978)</f>
        <v>0</v>
      </c>
      <c r="C978" s="2">
        <f>SUMIFS(AreaStack!C:C,AreaStack!$A:$A,$A978)</f>
        <v>7598631.6834758911</v>
      </c>
      <c r="D978" s="2">
        <f>SUMIFS(AreaStack!D:D,AreaStack!$A:$A,$A978)</f>
        <v>417254.17480478925</v>
      </c>
      <c r="E978" s="2">
        <f>SUMIFS(AreaStack!E:E,AreaStack!$A:$A,$A978)</f>
        <v>739198.12329803174</v>
      </c>
      <c r="F978" s="2">
        <f>SUMIFS(AreaStack!F:F,AreaStack!$A:$A,$A978)</f>
        <v>1906823.1075241251</v>
      </c>
      <c r="G978" s="3">
        <f t="shared" si="15"/>
        <v>10661907.089102836</v>
      </c>
    </row>
    <row r="979" spans="1:7" x14ac:dyDescent="0.25">
      <c r="A979">
        <v>21039</v>
      </c>
      <c r="B979" s="2">
        <f>SUMIFS(AreaStack!B:B,AreaStack!$A:$A,$A979)</f>
        <v>0</v>
      </c>
      <c r="C979" s="2">
        <f>SUMIFS(AreaStack!C:C,AreaStack!$A:$A,$A979)</f>
        <v>134739.09849903156</v>
      </c>
      <c r="D979" s="2">
        <f>SUMIFS(AreaStack!D:D,AreaStack!$A:$A,$A979)</f>
        <v>2469.0969784524505</v>
      </c>
      <c r="E979" s="2">
        <f>SUMIFS(AreaStack!E:E,AreaStack!$A:$A,$A979)</f>
        <v>12830.388906665963</v>
      </c>
      <c r="F979" s="2">
        <f>SUMIFS(AreaStack!F:F,AreaStack!$A:$A,$A979)</f>
        <v>13973.400081115413</v>
      </c>
      <c r="G979" s="3">
        <f t="shared" si="15"/>
        <v>164011.98446526541</v>
      </c>
    </row>
    <row r="980" spans="1:7" x14ac:dyDescent="0.25">
      <c r="A980">
        <v>21041</v>
      </c>
      <c r="B980" s="2">
        <f>SUMIFS(AreaStack!B:B,AreaStack!$A:$A,$A980)</f>
        <v>0</v>
      </c>
      <c r="C980" s="2">
        <f>SUMIFS(AreaStack!C:C,AreaStack!$A:$A,$A980)</f>
        <v>881982.297742325</v>
      </c>
      <c r="D980" s="2">
        <f>SUMIFS(AreaStack!D:D,AreaStack!$A:$A,$A980)</f>
        <v>23058.857619459908</v>
      </c>
      <c r="E980" s="2">
        <f>SUMIFS(AreaStack!E:E,AreaStack!$A:$A,$A980)</f>
        <v>68096.176825847942</v>
      </c>
      <c r="F980" s="2">
        <f>SUMIFS(AreaStack!F:F,AreaStack!$A:$A,$A980)</f>
        <v>102712.3210120509</v>
      </c>
      <c r="G980" s="3">
        <f t="shared" si="15"/>
        <v>1075849.6531996836</v>
      </c>
    </row>
    <row r="981" spans="1:7" x14ac:dyDescent="0.25">
      <c r="A981">
        <v>21043</v>
      </c>
      <c r="B981" s="2">
        <f>SUMIFS(AreaStack!B:B,AreaStack!$A:$A,$A981)</f>
        <v>0</v>
      </c>
      <c r="C981" s="2">
        <f>SUMIFS(AreaStack!C:C,AreaStack!$A:$A,$A981)</f>
        <v>2437298.7290355833</v>
      </c>
      <c r="D981" s="2">
        <f>SUMIFS(AreaStack!D:D,AreaStack!$A:$A,$A981)</f>
        <v>66353.656599361086</v>
      </c>
      <c r="E981" s="2">
        <f>SUMIFS(AreaStack!E:E,AreaStack!$A:$A,$A981)</f>
        <v>180626.02433474798</v>
      </c>
      <c r="F981" s="2">
        <f>SUMIFS(AreaStack!F:F,AreaStack!$A:$A,$A981)</f>
        <v>313585.51900084165</v>
      </c>
      <c r="G981" s="3">
        <f t="shared" si="15"/>
        <v>2997863.9289705339</v>
      </c>
    </row>
    <row r="982" spans="1:7" x14ac:dyDescent="0.25">
      <c r="A982">
        <v>21045</v>
      </c>
      <c r="B982" s="2">
        <f>SUMIFS(AreaStack!B:B,AreaStack!$A:$A,$A982)</f>
        <v>0</v>
      </c>
      <c r="C982" s="2">
        <f>SUMIFS(AreaStack!C:C,AreaStack!$A:$A,$A982)</f>
        <v>465253.15685580665</v>
      </c>
      <c r="D982" s="2">
        <f>SUMIFS(AreaStack!D:D,AreaStack!$A:$A,$A982)</f>
        <v>10332.390907947147</v>
      </c>
      <c r="E982" s="2">
        <f>SUMIFS(AreaStack!E:E,AreaStack!$A:$A,$A982)</f>
        <v>39410.712035301651</v>
      </c>
      <c r="F982" s="2">
        <f>SUMIFS(AreaStack!F:F,AreaStack!$A:$A,$A982)</f>
        <v>56527.792376472724</v>
      </c>
      <c r="G982" s="3">
        <f t="shared" si="15"/>
        <v>571524.05217552814</v>
      </c>
    </row>
    <row r="983" spans="1:7" x14ac:dyDescent="0.25">
      <c r="A983">
        <v>21047</v>
      </c>
      <c r="B983" s="2">
        <f>SUMIFS(AreaStack!B:B,AreaStack!$A:$A,$A983)</f>
        <v>0</v>
      </c>
      <c r="C983" s="2">
        <f>SUMIFS(AreaStack!C:C,AreaStack!$A:$A,$A983)</f>
        <v>2709432.1026596348</v>
      </c>
      <c r="D983" s="2">
        <f>SUMIFS(AreaStack!D:D,AreaStack!$A:$A,$A983)</f>
        <v>56970.207343935144</v>
      </c>
      <c r="E983" s="2">
        <f>SUMIFS(AreaStack!E:E,AreaStack!$A:$A,$A983)</f>
        <v>246305.34948082661</v>
      </c>
      <c r="F983" s="2">
        <f>SUMIFS(AreaStack!F:F,AreaStack!$A:$A,$A983)</f>
        <v>301924.45200344862</v>
      </c>
      <c r="G983" s="3">
        <f t="shared" si="15"/>
        <v>3314632.111487845</v>
      </c>
    </row>
    <row r="984" spans="1:7" x14ac:dyDescent="0.25">
      <c r="A984">
        <v>21049</v>
      </c>
      <c r="B984" s="2">
        <f>SUMIFS(AreaStack!B:B,AreaStack!$A:$A,$A984)</f>
        <v>0</v>
      </c>
      <c r="C984" s="2">
        <f>SUMIFS(AreaStack!C:C,AreaStack!$A:$A,$A984)</f>
        <v>2036893.3262873646</v>
      </c>
      <c r="D984" s="2">
        <f>SUMIFS(AreaStack!D:D,AreaStack!$A:$A,$A984)</f>
        <v>61515.761214407845</v>
      </c>
      <c r="E984" s="2">
        <f>SUMIFS(AreaStack!E:E,AreaStack!$A:$A,$A984)</f>
        <v>180765.13572201406</v>
      </c>
      <c r="F984" s="2">
        <f>SUMIFS(AreaStack!F:F,AreaStack!$A:$A,$A984)</f>
        <v>284998.73603805713</v>
      </c>
      <c r="G984" s="3">
        <f t="shared" si="15"/>
        <v>2564172.9592618435</v>
      </c>
    </row>
    <row r="985" spans="1:7" x14ac:dyDescent="0.25">
      <c r="A985">
        <v>21051</v>
      </c>
      <c r="B985" s="2">
        <f>SUMIFS(AreaStack!B:B,AreaStack!$A:$A,$A985)</f>
        <v>0</v>
      </c>
      <c r="C985" s="2">
        <f>SUMIFS(AreaStack!C:C,AreaStack!$A:$A,$A985)</f>
        <v>707414.35699138488</v>
      </c>
      <c r="D985" s="2">
        <f>SUMIFS(AreaStack!D:D,AreaStack!$A:$A,$A985)</f>
        <v>15567.784019944336</v>
      </c>
      <c r="E985" s="2">
        <f>SUMIFS(AreaStack!E:E,AreaStack!$A:$A,$A985)</f>
        <v>60937.110306643925</v>
      </c>
      <c r="F985" s="2">
        <f>SUMIFS(AreaStack!F:F,AreaStack!$A:$A,$A985)</f>
        <v>86508.806427760283</v>
      </c>
      <c r="G985" s="3">
        <f t="shared" si="15"/>
        <v>870428.05774573341</v>
      </c>
    </row>
    <row r="986" spans="1:7" x14ac:dyDescent="0.25">
      <c r="A986">
        <v>21053</v>
      </c>
      <c r="B986" s="2">
        <f>SUMIFS(AreaStack!B:B,AreaStack!$A:$A,$A986)</f>
        <v>0</v>
      </c>
      <c r="C986" s="2">
        <f>SUMIFS(AreaStack!C:C,AreaStack!$A:$A,$A986)</f>
        <v>287787.6221017323</v>
      </c>
      <c r="D986" s="2">
        <f>SUMIFS(AreaStack!D:D,AreaStack!$A:$A,$A986)</f>
        <v>5377.6270827040144</v>
      </c>
      <c r="E986" s="2">
        <f>SUMIFS(AreaStack!E:E,AreaStack!$A:$A,$A986)</f>
        <v>30632.216894278725</v>
      </c>
      <c r="F986" s="2">
        <f>SUMIFS(AreaStack!F:F,AreaStack!$A:$A,$A986)</f>
        <v>31135.512056342453</v>
      </c>
      <c r="G986" s="3">
        <f t="shared" si="15"/>
        <v>354932.97813505749</v>
      </c>
    </row>
    <row r="987" spans="1:7" x14ac:dyDescent="0.25">
      <c r="A987">
        <v>21055</v>
      </c>
      <c r="B987" s="2">
        <f>SUMIFS(AreaStack!B:B,AreaStack!$A:$A,$A987)</f>
        <v>0</v>
      </c>
      <c r="C987" s="2">
        <f>SUMIFS(AreaStack!C:C,AreaStack!$A:$A,$A987)</f>
        <v>159598.10054405913</v>
      </c>
      <c r="D987" s="2">
        <f>SUMIFS(AreaStack!D:D,AreaStack!$A:$A,$A987)</f>
        <v>3157.5169403324912</v>
      </c>
      <c r="E987" s="2">
        <f>SUMIFS(AreaStack!E:E,AreaStack!$A:$A,$A987)</f>
        <v>15746.622311073719</v>
      </c>
      <c r="F987" s="2">
        <f>SUMIFS(AreaStack!F:F,AreaStack!$A:$A,$A987)</f>
        <v>17234.468167435592</v>
      </c>
      <c r="G987" s="3">
        <f t="shared" si="15"/>
        <v>195736.70796290089</v>
      </c>
    </row>
    <row r="988" spans="1:7" x14ac:dyDescent="0.25">
      <c r="A988">
        <v>21057</v>
      </c>
      <c r="B988" s="2">
        <f>SUMIFS(AreaStack!B:B,AreaStack!$A:$A,$A988)</f>
        <v>0</v>
      </c>
      <c r="C988" s="2">
        <f>SUMIFS(AreaStack!C:C,AreaStack!$A:$A,$A988)</f>
        <v>137268.77405675652</v>
      </c>
      <c r="D988" s="2">
        <f>SUMIFS(AreaStack!D:D,AreaStack!$A:$A,$A988)</f>
        <v>2647.32448090048</v>
      </c>
      <c r="E988" s="2">
        <f>SUMIFS(AreaStack!E:E,AreaStack!$A:$A,$A988)</f>
        <v>15086.70712384621</v>
      </c>
      <c r="F988" s="2">
        <f>SUMIFS(AreaStack!F:F,AreaStack!$A:$A,$A988)</f>
        <v>15526.334064516936</v>
      </c>
      <c r="G988" s="3">
        <f t="shared" si="15"/>
        <v>170529.13972602016</v>
      </c>
    </row>
    <row r="989" spans="1:7" x14ac:dyDescent="0.25">
      <c r="A989">
        <v>21059</v>
      </c>
      <c r="B989" s="2">
        <f>SUMIFS(AreaStack!B:B,AreaStack!$A:$A,$A989)</f>
        <v>0</v>
      </c>
      <c r="C989" s="2">
        <f>SUMIFS(AreaStack!C:C,AreaStack!$A:$A,$A989)</f>
        <v>2166128.0229812497</v>
      </c>
      <c r="D989" s="2">
        <f>SUMIFS(AreaStack!D:D,AreaStack!$A:$A,$A989)</f>
        <v>58179.093046843082</v>
      </c>
      <c r="E989" s="2">
        <f>SUMIFS(AreaStack!E:E,AreaStack!$A:$A,$A989)</f>
        <v>217856.26140333014</v>
      </c>
      <c r="F989" s="2">
        <f>SUMIFS(AreaStack!F:F,AreaStack!$A:$A,$A989)</f>
        <v>295251.04227298923</v>
      </c>
      <c r="G989" s="3">
        <f t="shared" si="15"/>
        <v>2737414.4197044121</v>
      </c>
    </row>
    <row r="990" spans="1:7" x14ac:dyDescent="0.25">
      <c r="A990">
        <v>21061</v>
      </c>
      <c r="B990" s="2">
        <f>SUMIFS(AreaStack!B:B,AreaStack!$A:$A,$A990)</f>
        <v>0</v>
      </c>
      <c r="C990" s="2">
        <f>SUMIFS(AreaStack!C:C,AreaStack!$A:$A,$A990)</f>
        <v>408705.53245132149</v>
      </c>
      <c r="D990" s="2">
        <f>SUMIFS(AreaStack!D:D,AreaStack!$A:$A,$A990)</f>
        <v>10124.780011317354</v>
      </c>
      <c r="E990" s="2">
        <f>SUMIFS(AreaStack!E:E,AreaStack!$A:$A,$A990)</f>
        <v>38605.523170645771</v>
      </c>
      <c r="F990" s="2">
        <f>SUMIFS(AreaStack!F:F,AreaStack!$A:$A,$A990)</f>
        <v>55498.572090328125</v>
      </c>
      <c r="G990" s="3">
        <f t="shared" si="15"/>
        <v>512934.40772361273</v>
      </c>
    </row>
    <row r="991" spans="1:7" x14ac:dyDescent="0.25">
      <c r="A991">
        <v>21063</v>
      </c>
      <c r="B991" s="2">
        <f>SUMIFS(AreaStack!B:B,AreaStack!$A:$A,$A991)</f>
        <v>0</v>
      </c>
      <c r="C991" s="2">
        <f>SUMIFS(AreaStack!C:C,AreaStack!$A:$A,$A991)</f>
        <v>196435.58988447874</v>
      </c>
      <c r="D991" s="2">
        <f>SUMIFS(AreaStack!D:D,AreaStack!$A:$A,$A991)</f>
        <v>4478.3467719902701</v>
      </c>
      <c r="E991" s="2">
        <f>SUMIFS(AreaStack!E:E,AreaStack!$A:$A,$A991)</f>
        <v>16914.151985684915</v>
      </c>
      <c r="F991" s="2">
        <f>SUMIFS(AreaStack!F:F,AreaStack!$A:$A,$A991)</f>
        <v>22918.06901946881</v>
      </c>
      <c r="G991" s="3">
        <f t="shared" si="15"/>
        <v>240746.15766162274</v>
      </c>
    </row>
    <row r="992" spans="1:7" x14ac:dyDescent="0.25">
      <c r="A992">
        <v>21065</v>
      </c>
      <c r="B992" s="2">
        <f>SUMIFS(AreaStack!B:B,AreaStack!$A:$A,$A992)</f>
        <v>0</v>
      </c>
      <c r="C992" s="2">
        <f>SUMIFS(AreaStack!C:C,AreaStack!$A:$A,$A992)</f>
        <v>279457.60931352677</v>
      </c>
      <c r="D992" s="2">
        <f>SUMIFS(AreaStack!D:D,AreaStack!$A:$A,$A992)</f>
        <v>6326.0630596624205</v>
      </c>
      <c r="E992" s="2">
        <f>SUMIFS(AreaStack!E:E,AreaStack!$A:$A,$A992)</f>
        <v>25024.971757489257</v>
      </c>
      <c r="F992" s="2">
        <f>SUMIFS(AreaStack!F:F,AreaStack!$A:$A,$A992)</f>
        <v>33536.585050523267</v>
      </c>
      <c r="G992" s="3">
        <f t="shared" si="15"/>
        <v>344345.22918120172</v>
      </c>
    </row>
    <row r="993" spans="1:7" x14ac:dyDescent="0.25">
      <c r="A993">
        <v>21067</v>
      </c>
      <c r="B993" s="2">
        <f>SUMIFS(AreaStack!B:B,AreaStack!$A:$A,$A993)</f>
        <v>0</v>
      </c>
      <c r="C993" s="2">
        <f>SUMIFS(AreaStack!C:C,AreaStack!$A:$A,$A993)</f>
        <v>12339975.138342679</v>
      </c>
      <c r="D993" s="2">
        <f>SUMIFS(AreaStack!D:D,AreaStack!$A:$A,$A993)</f>
        <v>511836.98706113105</v>
      </c>
      <c r="E993" s="2">
        <f>SUMIFS(AreaStack!E:E,AreaStack!$A:$A,$A993)</f>
        <v>1216149.1716507939</v>
      </c>
      <c r="F993" s="2">
        <f>SUMIFS(AreaStack!F:F,AreaStack!$A:$A,$A993)</f>
        <v>2318279.0282535669</v>
      </c>
      <c r="G993" s="3">
        <f t="shared" si="15"/>
        <v>16386240.32530817</v>
      </c>
    </row>
    <row r="994" spans="1:7" x14ac:dyDescent="0.25">
      <c r="A994">
        <v>21069</v>
      </c>
      <c r="B994" s="2">
        <f>SUMIFS(AreaStack!B:B,AreaStack!$A:$A,$A994)</f>
        <v>0</v>
      </c>
      <c r="C994" s="2">
        <f>SUMIFS(AreaStack!C:C,AreaStack!$A:$A,$A994)</f>
        <v>467658.40233410621</v>
      </c>
      <c r="D994" s="2">
        <f>SUMIFS(AreaStack!D:D,AreaStack!$A:$A,$A994)</f>
        <v>11812.108196347102</v>
      </c>
      <c r="E994" s="2">
        <f>SUMIFS(AreaStack!E:E,AreaStack!$A:$A,$A994)</f>
        <v>42556.417870070465</v>
      </c>
      <c r="F994" s="2">
        <f>SUMIFS(AreaStack!F:F,AreaStack!$A:$A,$A994)</f>
        <v>58682.166790235293</v>
      </c>
      <c r="G994" s="3">
        <f t="shared" si="15"/>
        <v>580709.09519075905</v>
      </c>
    </row>
    <row r="995" spans="1:7" x14ac:dyDescent="0.25">
      <c r="A995">
        <v>21071</v>
      </c>
      <c r="B995" s="2">
        <f>SUMIFS(AreaStack!B:B,AreaStack!$A:$A,$A995)</f>
        <v>0</v>
      </c>
      <c r="C995" s="2">
        <f>SUMIFS(AreaStack!C:C,AreaStack!$A:$A,$A995)</f>
        <v>1328701.6299154137</v>
      </c>
      <c r="D995" s="2">
        <f>SUMIFS(AreaStack!D:D,AreaStack!$A:$A,$A995)</f>
        <v>29846.954788488954</v>
      </c>
      <c r="E995" s="2">
        <f>SUMIFS(AreaStack!E:E,AreaStack!$A:$A,$A995)</f>
        <v>114843.48708769174</v>
      </c>
      <c r="F995" s="2">
        <f>SUMIFS(AreaStack!F:F,AreaStack!$A:$A,$A995)</f>
        <v>163473.88319032922</v>
      </c>
      <c r="G995" s="3">
        <f t="shared" si="15"/>
        <v>1636865.9549819236</v>
      </c>
    </row>
    <row r="996" spans="1:7" x14ac:dyDescent="0.25">
      <c r="A996">
        <v>21073</v>
      </c>
      <c r="B996" s="2">
        <f>SUMIFS(AreaStack!B:B,AreaStack!$A:$A,$A996)</f>
        <v>0</v>
      </c>
      <c r="C996" s="2">
        <f>SUMIFS(AreaStack!C:C,AreaStack!$A:$A,$A996)</f>
        <v>2319274.1533321412</v>
      </c>
      <c r="D996" s="2">
        <f>SUMIFS(AreaStack!D:D,AreaStack!$A:$A,$A996)</f>
        <v>69492.56096514588</v>
      </c>
      <c r="E996" s="2">
        <f>SUMIFS(AreaStack!E:E,AreaStack!$A:$A,$A996)</f>
        <v>213509.94437993417</v>
      </c>
      <c r="F996" s="2">
        <f>SUMIFS(AreaStack!F:F,AreaStack!$A:$A,$A996)</f>
        <v>326974.84056080622</v>
      </c>
      <c r="G996" s="3">
        <f t="shared" si="15"/>
        <v>2929251.4992380273</v>
      </c>
    </row>
    <row r="997" spans="1:7" x14ac:dyDescent="0.25">
      <c r="A997">
        <v>21075</v>
      </c>
      <c r="B997" s="2">
        <f>SUMIFS(AreaStack!B:B,AreaStack!$A:$A,$A997)</f>
        <v>0</v>
      </c>
      <c r="C997" s="2">
        <f>SUMIFS(AreaStack!C:C,AreaStack!$A:$A,$A997)</f>
        <v>124143.92083053671</v>
      </c>
      <c r="D997" s="2">
        <f>SUMIFS(AreaStack!D:D,AreaStack!$A:$A,$A997)</f>
        <v>2175.4515780374086</v>
      </c>
      <c r="E997" s="2">
        <f>SUMIFS(AreaStack!E:E,AreaStack!$A:$A,$A997)</f>
        <v>15305.655874391461</v>
      </c>
      <c r="F997" s="2">
        <f>SUMIFS(AreaStack!F:F,AreaStack!$A:$A,$A997)</f>
        <v>12661.175860256464</v>
      </c>
      <c r="G997" s="3">
        <f t="shared" si="15"/>
        <v>154286.20414322201</v>
      </c>
    </row>
    <row r="998" spans="1:7" x14ac:dyDescent="0.25">
      <c r="A998">
        <v>21077</v>
      </c>
      <c r="B998" s="2">
        <f>SUMIFS(AreaStack!B:B,AreaStack!$A:$A,$A998)</f>
        <v>0</v>
      </c>
      <c r="C998" s="2">
        <f>SUMIFS(AreaStack!C:C,AreaStack!$A:$A,$A998)</f>
        <v>1301691.223193554</v>
      </c>
      <c r="D998" s="2">
        <f>SUMIFS(AreaStack!D:D,AreaStack!$A:$A,$A998)</f>
        <v>38532.71339678637</v>
      </c>
      <c r="E998" s="2">
        <f>SUMIFS(AreaStack!E:E,AreaStack!$A:$A,$A998)</f>
        <v>94537.810109934187</v>
      </c>
      <c r="F998" s="2">
        <f>SUMIFS(AreaStack!F:F,AreaStack!$A:$A,$A998)</f>
        <v>173378.81332257178</v>
      </c>
      <c r="G998" s="3">
        <f t="shared" si="15"/>
        <v>1608140.5600228466</v>
      </c>
    </row>
    <row r="999" spans="1:7" x14ac:dyDescent="0.25">
      <c r="A999">
        <v>21079</v>
      </c>
      <c r="B999" s="2">
        <f>SUMIFS(AreaStack!B:B,AreaStack!$A:$A,$A999)</f>
        <v>0</v>
      </c>
      <c r="C999" s="2">
        <f>SUMIFS(AreaStack!C:C,AreaStack!$A:$A,$A999)</f>
        <v>584644.92176061484</v>
      </c>
      <c r="D999" s="2">
        <f>SUMIFS(AreaStack!D:D,AreaStack!$A:$A,$A999)</f>
        <v>17133.77152932635</v>
      </c>
      <c r="E999" s="2">
        <f>SUMIFS(AreaStack!E:E,AreaStack!$A:$A,$A999)</f>
        <v>49962.337338855556</v>
      </c>
      <c r="F999" s="2">
        <f>SUMIFS(AreaStack!F:F,AreaStack!$A:$A,$A999)</f>
        <v>90235.525166257503</v>
      </c>
      <c r="G999" s="3">
        <f t="shared" si="15"/>
        <v>741976.5557950543</v>
      </c>
    </row>
    <row r="1000" spans="1:7" x14ac:dyDescent="0.25">
      <c r="A1000">
        <v>21081</v>
      </c>
      <c r="B1000" s="2">
        <f>SUMIFS(AreaStack!B:B,AreaStack!$A:$A,$A1000)</f>
        <v>0</v>
      </c>
      <c r="C1000" s="2">
        <f>SUMIFS(AreaStack!C:C,AreaStack!$A:$A,$A1000)</f>
        <v>2134967.4824337363</v>
      </c>
      <c r="D1000" s="2">
        <f>SUMIFS(AreaStack!D:D,AreaStack!$A:$A,$A1000)</f>
        <v>62270.450794551194</v>
      </c>
      <c r="E1000" s="2">
        <f>SUMIFS(AreaStack!E:E,AreaStack!$A:$A,$A1000)</f>
        <v>159071.93305284783</v>
      </c>
      <c r="F1000" s="2">
        <f>SUMIFS(AreaStack!F:F,AreaStack!$A:$A,$A1000)</f>
        <v>281938.27499799692</v>
      </c>
      <c r="G1000" s="3">
        <f t="shared" si="15"/>
        <v>2638248.1412791321</v>
      </c>
    </row>
    <row r="1001" spans="1:7" x14ac:dyDescent="0.25">
      <c r="A1001">
        <v>21083</v>
      </c>
      <c r="B1001" s="2">
        <f>SUMIFS(AreaStack!B:B,AreaStack!$A:$A,$A1001)</f>
        <v>0</v>
      </c>
      <c r="C1001" s="2">
        <f>SUMIFS(AreaStack!C:C,AreaStack!$A:$A,$A1001)</f>
        <v>1066318.7059251692</v>
      </c>
      <c r="D1001" s="2">
        <f>SUMIFS(AreaStack!D:D,AreaStack!$A:$A,$A1001)</f>
        <v>23437.941563803812</v>
      </c>
      <c r="E1001" s="2">
        <f>SUMIFS(AreaStack!E:E,AreaStack!$A:$A,$A1001)</f>
        <v>95679.855510794529</v>
      </c>
      <c r="F1001" s="2">
        <f>SUMIFS(AreaStack!F:F,AreaStack!$A:$A,$A1001)</f>
        <v>129986.80464955588</v>
      </c>
      <c r="G1001" s="3">
        <f t="shared" si="15"/>
        <v>1315423.3076493233</v>
      </c>
    </row>
    <row r="1002" spans="1:7" x14ac:dyDescent="0.25">
      <c r="A1002">
        <v>21085</v>
      </c>
      <c r="B1002" s="2">
        <f>SUMIFS(AreaStack!B:B,AreaStack!$A:$A,$A1002)</f>
        <v>0</v>
      </c>
      <c r="C1002" s="2">
        <f>SUMIFS(AreaStack!C:C,AreaStack!$A:$A,$A1002)</f>
        <v>733094.5269256694</v>
      </c>
      <c r="D1002" s="2">
        <f>SUMIFS(AreaStack!D:D,AreaStack!$A:$A,$A1002)</f>
        <v>15649.167303780507</v>
      </c>
      <c r="E1002" s="2">
        <f>SUMIFS(AreaStack!E:E,AreaStack!$A:$A,$A1002)</f>
        <v>69357.779979801242</v>
      </c>
      <c r="F1002" s="2">
        <f>SUMIFS(AreaStack!F:F,AreaStack!$A:$A,$A1002)</f>
        <v>85378.710704507816</v>
      </c>
      <c r="G1002" s="3">
        <f t="shared" si="15"/>
        <v>903480.184913759</v>
      </c>
    </row>
    <row r="1003" spans="1:7" x14ac:dyDescent="0.25">
      <c r="A1003">
        <v>21087</v>
      </c>
      <c r="B1003" s="2">
        <f>SUMIFS(AreaStack!B:B,AreaStack!$A:$A,$A1003)</f>
        <v>0</v>
      </c>
      <c r="C1003" s="2">
        <f>SUMIFS(AreaStack!C:C,AreaStack!$A:$A,$A1003)</f>
        <v>391678.43458269531</v>
      </c>
      <c r="D1003" s="2">
        <f>SUMIFS(AreaStack!D:D,AreaStack!$A:$A,$A1003)</f>
        <v>8298.5008629411404</v>
      </c>
      <c r="E1003" s="2">
        <f>SUMIFS(AreaStack!E:E,AreaStack!$A:$A,$A1003)</f>
        <v>32774.800842458586</v>
      </c>
      <c r="F1003" s="2">
        <f>SUMIFS(AreaStack!F:F,AreaStack!$A:$A,$A1003)</f>
        <v>45989.596534046563</v>
      </c>
      <c r="G1003" s="3">
        <f t="shared" si="15"/>
        <v>478741.33282214159</v>
      </c>
    </row>
    <row r="1004" spans="1:7" x14ac:dyDescent="0.25">
      <c r="A1004">
        <v>21089</v>
      </c>
      <c r="B1004" s="2">
        <f>SUMIFS(AreaStack!B:B,AreaStack!$A:$A,$A1004)</f>
        <v>0</v>
      </c>
      <c r="C1004" s="2">
        <f>SUMIFS(AreaStack!C:C,AreaStack!$A:$A,$A1004)</f>
        <v>1364876.217256261</v>
      </c>
      <c r="D1004" s="2">
        <f>SUMIFS(AreaStack!D:D,AreaStack!$A:$A,$A1004)</f>
        <v>48332.905527226663</v>
      </c>
      <c r="E1004" s="2">
        <f>SUMIFS(AreaStack!E:E,AreaStack!$A:$A,$A1004)</f>
        <v>135165.13947769566</v>
      </c>
      <c r="F1004" s="2">
        <f>SUMIFS(AreaStack!F:F,AreaStack!$A:$A,$A1004)</f>
        <v>234119.60105008207</v>
      </c>
      <c r="G1004" s="3">
        <f t="shared" si="15"/>
        <v>1782493.8633112654</v>
      </c>
    </row>
    <row r="1005" spans="1:7" x14ac:dyDescent="0.25">
      <c r="A1005">
        <v>21091</v>
      </c>
      <c r="B1005" s="2">
        <f>SUMIFS(AreaStack!B:B,AreaStack!$A:$A,$A1005)</f>
        <v>0</v>
      </c>
      <c r="C1005" s="2">
        <f>SUMIFS(AreaStack!C:C,AreaStack!$A:$A,$A1005)</f>
        <v>214512.34264695991</v>
      </c>
      <c r="D1005" s="2">
        <f>SUMIFS(AreaStack!D:D,AreaStack!$A:$A,$A1005)</f>
        <v>4370.3196215776652</v>
      </c>
      <c r="E1005" s="2">
        <f>SUMIFS(AreaStack!E:E,AreaStack!$A:$A,$A1005)</f>
        <v>20209.851250425949</v>
      </c>
      <c r="F1005" s="2">
        <f>SUMIFS(AreaStack!F:F,AreaStack!$A:$A,$A1005)</f>
        <v>23268.352643836603</v>
      </c>
      <c r="G1005" s="3">
        <f t="shared" si="15"/>
        <v>262360.86616280011</v>
      </c>
    </row>
    <row r="1006" spans="1:7" x14ac:dyDescent="0.25">
      <c r="A1006">
        <v>21093</v>
      </c>
      <c r="B1006" s="2">
        <f>SUMIFS(AreaStack!B:B,AreaStack!$A:$A,$A1006)</f>
        <v>0</v>
      </c>
      <c r="C1006" s="2">
        <f>SUMIFS(AreaStack!C:C,AreaStack!$A:$A,$A1006)</f>
        <v>2599645.8619571547</v>
      </c>
      <c r="D1006" s="2">
        <f>SUMIFS(AreaStack!D:D,AreaStack!$A:$A,$A1006)</f>
        <v>69152.252702013284</v>
      </c>
      <c r="E1006" s="2">
        <f>SUMIFS(AreaStack!E:E,AreaStack!$A:$A,$A1006)</f>
        <v>206437.54059100777</v>
      </c>
      <c r="F1006" s="2">
        <f>SUMIFS(AreaStack!F:F,AreaStack!$A:$A,$A1006)</f>
        <v>355029.1849243805</v>
      </c>
      <c r="G1006" s="3">
        <f t="shared" si="15"/>
        <v>3230264.8401745558</v>
      </c>
    </row>
    <row r="1007" spans="1:7" x14ac:dyDescent="0.25">
      <c r="A1007">
        <v>21095</v>
      </c>
      <c r="B1007" s="2">
        <f>SUMIFS(AreaStack!B:B,AreaStack!$A:$A,$A1007)</f>
        <v>0</v>
      </c>
      <c r="C1007" s="2">
        <f>SUMIFS(AreaStack!C:C,AreaStack!$A:$A,$A1007)</f>
        <v>642396.9605289381</v>
      </c>
      <c r="D1007" s="2">
        <f>SUMIFS(AreaStack!D:D,AreaStack!$A:$A,$A1007)</f>
        <v>15394.25234091711</v>
      </c>
      <c r="E1007" s="2">
        <f>SUMIFS(AreaStack!E:E,AreaStack!$A:$A,$A1007)</f>
        <v>59418.477588904054</v>
      </c>
      <c r="F1007" s="2">
        <f>SUMIFS(AreaStack!F:F,AreaStack!$A:$A,$A1007)</f>
        <v>79203.846917653078</v>
      </c>
      <c r="G1007" s="3">
        <f t="shared" si="15"/>
        <v>796413.53737641242</v>
      </c>
    </row>
    <row r="1008" spans="1:7" x14ac:dyDescent="0.25">
      <c r="A1008">
        <v>21097</v>
      </c>
      <c r="B1008" s="2">
        <f>SUMIFS(AreaStack!B:B,AreaStack!$A:$A,$A1008)</f>
        <v>0</v>
      </c>
      <c r="C1008" s="2">
        <f>SUMIFS(AreaStack!C:C,AreaStack!$A:$A,$A1008)</f>
        <v>732400.87263711938</v>
      </c>
      <c r="D1008" s="2">
        <f>SUMIFS(AreaStack!D:D,AreaStack!$A:$A,$A1008)</f>
        <v>20213.232974863909</v>
      </c>
      <c r="E1008" s="2">
        <f>SUMIFS(AreaStack!E:E,AreaStack!$A:$A,$A1008)</f>
        <v>65709.432918951643</v>
      </c>
      <c r="F1008" s="2">
        <f>SUMIFS(AreaStack!F:F,AreaStack!$A:$A,$A1008)</f>
        <v>97507.151597460368</v>
      </c>
      <c r="G1008" s="3">
        <f t="shared" si="15"/>
        <v>915830.69012839533</v>
      </c>
    </row>
    <row r="1009" spans="1:7" x14ac:dyDescent="0.25">
      <c r="A1009">
        <v>21099</v>
      </c>
      <c r="B1009" s="2">
        <f>SUMIFS(AreaStack!B:B,AreaStack!$A:$A,$A1009)</f>
        <v>0</v>
      </c>
      <c r="C1009" s="2">
        <f>SUMIFS(AreaStack!C:C,AreaStack!$A:$A,$A1009)</f>
        <v>1037687.230615715</v>
      </c>
      <c r="D1009" s="2">
        <f>SUMIFS(AreaStack!D:D,AreaStack!$A:$A,$A1009)</f>
        <v>20372.747667895255</v>
      </c>
      <c r="E1009" s="2">
        <f>SUMIFS(AreaStack!E:E,AreaStack!$A:$A,$A1009)</f>
        <v>78372.863724221548</v>
      </c>
      <c r="F1009" s="2">
        <f>SUMIFS(AreaStack!F:F,AreaStack!$A:$A,$A1009)</f>
        <v>103625.44320230673</v>
      </c>
      <c r="G1009" s="3">
        <f t="shared" si="15"/>
        <v>1240058.2852101384</v>
      </c>
    </row>
    <row r="1010" spans="1:7" x14ac:dyDescent="0.25">
      <c r="A1010">
        <v>21101</v>
      </c>
      <c r="B1010" s="2">
        <f>SUMIFS(AreaStack!B:B,AreaStack!$A:$A,$A1010)</f>
        <v>0</v>
      </c>
      <c r="C1010" s="2">
        <f>SUMIFS(AreaStack!C:C,AreaStack!$A:$A,$A1010)</f>
        <v>1459071.826399897</v>
      </c>
      <c r="D1010" s="2">
        <f>SUMIFS(AreaStack!D:D,AreaStack!$A:$A,$A1010)</f>
        <v>46668.776753043152</v>
      </c>
      <c r="E1010" s="2">
        <f>SUMIFS(AreaStack!E:E,AreaStack!$A:$A,$A1010)</f>
        <v>145708.71214258726</v>
      </c>
      <c r="F1010" s="2">
        <f>SUMIFS(AreaStack!F:F,AreaStack!$A:$A,$A1010)</f>
        <v>235543.48579902679</v>
      </c>
      <c r="G1010" s="3">
        <f t="shared" si="15"/>
        <v>1886992.8010945539</v>
      </c>
    </row>
    <row r="1011" spans="1:7" x14ac:dyDescent="0.25">
      <c r="A1011">
        <v>21103</v>
      </c>
      <c r="B1011" s="2">
        <f>SUMIFS(AreaStack!B:B,AreaStack!$A:$A,$A1011)</f>
        <v>0</v>
      </c>
      <c r="C1011" s="2">
        <f>SUMIFS(AreaStack!C:C,AreaStack!$A:$A,$A1011)</f>
        <v>1158669.7312814239</v>
      </c>
      <c r="D1011" s="2">
        <f>SUMIFS(AreaStack!D:D,AreaStack!$A:$A,$A1011)</f>
        <v>29837.401034741277</v>
      </c>
      <c r="E1011" s="2">
        <f>SUMIFS(AreaStack!E:E,AreaStack!$A:$A,$A1011)</f>
        <v>86636.239136641481</v>
      </c>
      <c r="F1011" s="2">
        <f>SUMIFS(AreaStack!F:F,AreaStack!$A:$A,$A1011)</f>
        <v>138897.18325669091</v>
      </c>
      <c r="G1011" s="3">
        <f t="shared" si="15"/>
        <v>1414040.5547094974</v>
      </c>
    </row>
    <row r="1012" spans="1:7" x14ac:dyDescent="0.25">
      <c r="A1012">
        <v>21105</v>
      </c>
      <c r="B1012" s="2">
        <f>SUMIFS(AreaStack!B:B,AreaStack!$A:$A,$A1012)</f>
        <v>0</v>
      </c>
      <c r="C1012" s="2">
        <f>SUMIFS(AreaStack!C:C,AreaStack!$A:$A,$A1012)</f>
        <v>130933.83978076228</v>
      </c>
      <c r="D1012" s="2">
        <f>SUMIFS(AreaStack!D:D,AreaStack!$A:$A,$A1012)</f>
        <v>2354.9436264335695</v>
      </c>
      <c r="E1012" s="2">
        <f>SUMIFS(AreaStack!E:E,AreaStack!$A:$A,$A1012)</f>
        <v>12922.660652934215</v>
      </c>
      <c r="F1012" s="2">
        <f>SUMIFS(AreaStack!F:F,AreaStack!$A:$A,$A1012)</f>
        <v>13615.69062400555</v>
      </c>
      <c r="G1012" s="3">
        <f t="shared" si="15"/>
        <v>159827.13468413561</v>
      </c>
    </row>
    <row r="1013" spans="1:7" x14ac:dyDescent="0.25">
      <c r="A1013">
        <v>21107</v>
      </c>
      <c r="B1013" s="2">
        <f>SUMIFS(AreaStack!B:B,AreaStack!$A:$A,$A1013)</f>
        <v>0</v>
      </c>
      <c r="C1013" s="2">
        <f>SUMIFS(AreaStack!C:C,AreaStack!$A:$A,$A1013)</f>
        <v>1045817.3911441347</v>
      </c>
      <c r="D1013" s="2">
        <f>SUMIFS(AreaStack!D:D,AreaStack!$A:$A,$A1013)</f>
        <v>23539.646232797462</v>
      </c>
      <c r="E1013" s="2">
        <f>SUMIFS(AreaStack!E:E,AreaStack!$A:$A,$A1013)</f>
        <v>97470.879909520387</v>
      </c>
      <c r="F1013" s="2">
        <f>SUMIFS(AreaStack!F:F,AreaStack!$A:$A,$A1013)</f>
        <v>126727.06456570096</v>
      </c>
      <c r="G1013" s="3">
        <f t="shared" si="15"/>
        <v>1293554.9818521533</v>
      </c>
    </row>
    <row r="1014" spans="1:7" x14ac:dyDescent="0.25">
      <c r="A1014">
        <v>21109</v>
      </c>
      <c r="B1014" s="2">
        <f>SUMIFS(AreaStack!B:B,AreaStack!$A:$A,$A1014)</f>
        <v>0</v>
      </c>
      <c r="C1014" s="2">
        <f>SUMIFS(AreaStack!C:C,AreaStack!$A:$A,$A1014)</f>
        <v>295822.65601599525</v>
      </c>
      <c r="D1014" s="2">
        <f>SUMIFS(AreaStack!D:D,AreaStack!$A:$A,$A1014)</f>
        <v>6044.6328449006078</v>
      </c>
      <c r="E1014" s="2">
        <f>SUMIFS(AreaStack!E:E,AreaStack!$A:$A,$A1014)</f>
        <v>25378.117835352481</v>
      </c>
      <c r="F1014" s="2">
        <f>SUMIFS(AreaStack!F:F,AreaStack!$A:$A,$A1014)</f>
        <v>32688.435369428815</v>
      </c>
      <c r="G1014" s="3">
        <f t="shared" si="15"/>
        <v>359933.84206567716</v>
      </c>
    </row>
    <row r="1015" spans="1:7" x14ac:dyDescent="0.25">
      <c r="A1015">
        <v>21111</v>
      </c>
      <c r="B1015" s="2">
        <f>SUMIFS(AreaStack!B:B,AreaStack!$A:$A,$A1015)</f>
        <v>0</v>
      </c>
      <c r="C1015" s="2">
        <f>SUMIFS(AreaStack!C:C,AreaStack!$A:$A,$A1015)</f>
        <v>57516628.070834547</v>
      </c>
      <c r="D1015" s="2">
        <f>SUMIFS(AreaStack!D:D,AreaStack!$A:$A,$A1015)</f>
        <v>3050174.1040790305</v>
      </c>
      <c r="E1015" s="2">
        <f>SUMIFS(AreaStack!E:E,AreaStack!$A:$A,$A1015)</f>
        <v>5449049.5848330464</v>
      </c>
      <c r="F1015" s="2">
        <f>SUMIFS(AreaStack!F:F,AreaStack!$A:$A,$A1015)</f>
        <v>15354645.495928764</v>
      </c>
      <c r="G1015" s="3">
        <f t="shared" si="15"/>
        <v>81370497.25567539</v>
      </c>
    </row>
    <row r="1016" spans="1:7" x14ac:dyDescent="0.25">
      <c r="A1016">
        <v>21113</v>
      </c>
      <c r="B1016" s="2">
        <f>SUMIFS(AreaStack!B:B,AreaStack!$A:$A,$A1016)</f>
        <v>0</v>
      </c>
      <c r="C1016" s="2">
        <f>SUMIFS(AreaStack!C:C,AreaStack!$A:$A,$A1016)</f>
        <v>2531900.1403477294</v>
      </c>
      <c r="D1016" s="2">
        <f>SUMIFS(AreaStack!D:D,AreaStack!$A:$A,$A1016)</f>
        <v>109180.65790599571</v>
      </c>
      <c r="E1016" s="2">
        <f>SUMIFS(AreaStack!E:E,AreaStack!$A:$A,$A1016)</f>
        <v>280321.32424955029</v>
      </c>
      <c r="F1016" s="2">
        <f>SUMIFS(AreaStack!F:F,AreaStack!$A:$A,$A1016)</f>
        <v>527707.39978777838</v>
      </c>
      <c r="G1016" s="3">
        <f t="shared" si="15"/>
        <v>3449109.522291054</v>
      </c>
    </row>
    <row r="1017" spans="1:7" x14ac:dyDescent="0.25">
      <c r="A1017">
        <v>21115</v>
      </c>
      <c r="B1017" s="2">
        <f>SUMIFS(AreaStack!B:B,AreaStack!$A:$A,$A1017)</f>
        <v>0</v>
      </c>
      <c r="C1017" s="2">
        <f>SUMIFS(AreaStack!C:C,AreaStack!$A:$A,$A1017)</f>
        <v>661626.71871036559</v>
      </c>
      <c r="D1017" s="2">
        <f>SUMIFS(AreaStack!D:D,AreaStack!$A:$A,$A1017)</f>
        <v>15175.207172763297</v>
      </c>
      <c r="E1017" s="2">
        <f>SUMIFS(AreaStack!E:E,AreaStack!$A:$A,$A1017)</f>
        <v>58337.850535954378</v>
      </c>
      <c r="F1017" s="2">
        <f>SUMIFS(AreaStack!F:F,AreaStack!$A:$A,$A1017)</f>
        <v>81301.623550054312</v>
      </c>
      <c r="G1017" s="3">
        <f t="shared" si="15"/>
        <v>816441.39996913751</v>
      </c>
    </row>
    <row r="1018" spans="1:7" x14ac:dyDescent="0.25">
      <c r="A1018">
        <v>21117</v>
      </c>
      <c r="B1018" s="2">
        <f>SUMIFS(AreaStack!B:B,AreaStack!$A:$A,$A1018)</f>
        <v>0</v>
      </c>
      <c r="C1018" s="2">
        <f>SUMIFS(AreaStack!C:C,AreaStack!$A:$A,$A1018)</f>
        <v>11444608.984857634</v>
      </c>
      <c r="D1018" s="2">
        <f>SUMIFS(AreaStack!D:D,AreaStack!$A:$A,$A1018)</f>
        <v>607621.10825790546</v>
      </c>
      <c r="E1018" s="2">
        <f>SUMIFS(AreaStack!E:E,AreaStack!$A:$A,$A1018)</f>
        <v>1130671.341406604</v>
      </c>
      <c r="F1018" s="2">
        <f>SUMIFS(AreaStack!F:F,AreaStack!$A:$A,$A1018)</f>
        <v>2724318.7200885736</v>
      </c>
      <c r="G1018" s="3">
        <f t="shared" si="15"/>
        <v>15907220.154610716</v>
      </c>
    </row>
    <row r="1019" spans="1:7" x14ac:dyDescent="0.25">
      <c r="A1019">
        <v>21119</v>
      </c>
      <c r="B1019" s="2">
        <f>SUMIFS(AreaStack!B:B,AreaStack!$A:$A,$A1019)</f>
        <v>0</v>
      </c>
      <c r="C1019" s="2">
        <f>SUMIFS(AreaStack!C:C,AreaStack!$A:$A,$A1019)</f>
        <v>626482.33660513221</v>
      </c>
      <c r="D1019" s="2">
        <f>SUMIFS(AreaStack!D:D,AreaStack!$A:$A,$A1019)</f>
        <v>15324.995126563259</v>
      </c>
      <c r="E1019" s="2">
        <f>SUMIFS(AreaStack!E:E,AreaStack!$A:$A,$A1019)</f>
        <v>54288.007637706185</v>
      </c>
      <c r="F1019" s="2">
        <f>SUMIFS(AreaStack!F:F,AreaStack!$A:$A,$A1019)</f>
        <v>82980.109121161993</v>
      </c>
      <c r="G1019" s="3">
        <f t="shared" si="15"/>
        <v>779075.44849056366</v>
      </c>
    </row>
    <row r="1020" spans="1:7" x14ac:dyDescent="0.25">
      <c r="A1020">
        <v>21121</v>
      </c>
      <c r="B1020" s="2">
        <f>SUMIFS(AreaStack!B:B,AreaStack!$A:$A,$A1020)</f>
        <v>0</v>
      </c>
      <c r="C1020" s="2">
        <f>SUMIFS(AreaStack!C:C,AreaStack!$A:$A,$A1020)</f>
        <v>1012019.1224023568</v>
      </c>
      <c r="D1020" s="2">
        <f>SUMIFS(AreaStack!D:D,AreaStack!$A:$A,$A1020)</f>
        <v>26277.780989059775</v>
      </c>
      <c r="E1020" s="2">
        <f>SUMIFS(AreaStack!E:E,AreaStack!$A:$A,$A1020)</f>
        <v>92528.267295323079</v>
      </c>
      <c r="F1020" s="2">
        <f>SUMIFS(AreaStack!F:F,AreaStack!$A:$A,$A1020)</f>
        <v>144921.69097538557</v>
      </c>
      <c r="G1020" s="3">
        <f t="shared" si="15"/>
        <v>1275746.8616621252</v>
      </c>
    </row>
    <row r="1021" spans="1:7" x14ac:dyDescent="0.25">
      <c r="A1021">
        <v>21123</v>
      </c>
      <c r="B1021" s="2">
        <f>SUMIFS(AreaStack!B:B,AreaStack!$A:$A,$A1021)</f>
        <v>0</v>
      </c>
      <c r="C1021" s="2">
        <f>SUMIFS(AreaStack!C:C,AreaStack!$A:$A,$A1021)</f>
        <v>517160.00017029687</v>
      </c>
      <c r="D1021" s="2">
        <f>SUMIFS(AreaStack!D:D,AreaStack!$A:$A,$A1021)</f>
        <v>10832.454059433048</v>
      </c>
      <c r="E1021" s="2">
        <f>SUMIFS(AreaStack!E:E,AreaStack!$A:$A,$A1021)</f>
        <v>41494.407030840943</v>
      </c>
      <c r="F1021" s="2">
        <f>SUMIFS(AreaStack!F:F,AreaStack!$A:$A,$A1021)</f>
        <v>56856.568344109655</v>
      </c>
      <c r="G1021" s="3">
        <f t="shared" si="15"/>
        <v>626343.42960468063</v>
      </c>
    </row>
    <row r="1022" spans="1:7" x14ac:dyDescent="0.25">
      <c r="A1022">
        <v>21125</v>
      </c>
      <c r="B1022" s="2">
        <f>SUMIFS(AreaStack!B:B,AreaStack!$A:$A,$A1022)</f>
        <v>0</v>
      </c>
      <c r="C1022" s="2">
        <f>SUMIFS(AreaStack!C:C,AreaStack!$A:$A,$A1022)</f>
        <v>2890859.6402843902</v>
      </c>
      <c r="D1022" s="2">
        <f>SUMIFS(AreaStack!D:D,AreaStack!$A:$A,$A1022)</f>
        <v>70619.728936195184</v>
      </c>
      <c r="E1022" s="2">
        <f>SUMIFS(AreaStack!E:E,AreaStack!$A:$A,$A1022)</f>
        <v>249523.52526918225</v>
      </c>
      <c r="F1022" s="2">
        <f>SUMIFS(AreaStack!F:F,AreaStack!$A:$A,$A1022)</f>
        <v>371269.86317992373</v>
      </c>
      <c r="G1022" s="3">
        <f t="shared" si="15"/>
        <v>3582272.7576696919</v>
      </c>
    </row>
    <row r="1023" spans="1:7" x14ac:dyDescent="0.25">
      <c r="A1023">
        <v>21127</v>
      </c>
      <c r="B1023" s="2">
        <f>SUMIFS(AreaStack!B:B,AreaStack!$A:$A,$A1023)</f>
        <v>0</v>
      </c>
      <c r="C1023" s="2">
        <f>SUMIFS(AreaStack!C:C,AreaStack!$A:$A,$A1023)</f>
        <v>517879.75868120528</v>
      </c>
      <c r="D1023" s="2">
        <f>SUMIFS(AreaStack!D:D,AreaStack!$A:$A,$A1023)</f>
        <v>13001.543112823269</v>
      </c>
      <c r="E1023" s="2">
        <f>SUMIFS(AreaStack!E:E,AreaStack!$A:$A,$A1023)</f>
        <v>47233.891372035469</v>
      </c>
      <c r="F1023" s="2">
        <f>SUMIFS(AreaStack!F:F,AreaStack!$A:$A,$A1023)</f>
        <v>68746.234197729631</v>
      </c>
      <c r="G1023" s="3">
        <f t="shared" si="15"/>
        <v>646861.4273637936</v>
      </c>
    </row>
    <row r="1024" spans="1:7" x14ac:dyDescent="0.25">
      <c r="A1024">
        <v>21129</v>
      </c>
      <c r="B1024" s="2">
        <f>SUMIFS(AreaStack!B:B,AreaStack!$A:$A,$A1024)</f>
        <v>0</v>
      </c>
      <c r="C1024" s="2">
        <f>SUMIFS(AreaStack!C:C,AreaStack!$A:$A,$A1024)</f>
        <v>164674.76598968613</v>
      </c>
      <c r="D1024" s="2">
        <f>SUMIFS(AreaStack!D:D,AreaStack!$A:$A,$A1024)</f>
        <v>3423.3372775493949</v>
      </c>
      <c r="E1024" s="2">
        <f>SUMIFS(AreaStack!E:E,AreaStack!$A:$A,$A1024)</f>
        <v>17196.690038420271</v>
      </c>
      <c r="F1024" s="2">
        <f>SUMIFS(AreaStack!F:F,AreaStack!$A:$A,$A1024)</f>
        <v>18461.44020312652</v>
      </c>
      <c r="G1024" s="3">
        <f t="shared" si="15"/>
        <v>203756.23350878232</v>
      </c>
    </row>
    <row r="1025" spans="1:7" x14ac:dyDescent="0.25">
      <c r="A1025">
        <v>21131</v>
      </c>
      <c r="B1025" s="2">
        <f>SUMIFS(AreaStack!B:B,AreaStack!$A:$A,$A1025)</f>
        <v>0</v>
      </c>
      <c r="C1025" s="2">
        <f>SUMIFS(AreaStack!C:C,AreaStack!$A:$A,$A1025)</f>
        <v>415565.07423907809</v>
      </c>
      <c r="D1025" s="2">
        <f>SUMIFS(AreaStack!D:D,AreaStack!$A:$A,$A1025)</f>
        <v>9445.9239073660992</v>
      </c>
      <c r="E1025" s="2">
        <f>SUMIFS(AreaStack!E:E,AreaStack!$A:$A,$A1025)</f>
        <v>35522.672402778109</v>
      </c>
      <c r="F1025" s="2">
        <f>SUMIFS(AreaStack!F:F,AreaStack!$A:$A,$A1025)</f>
        <v>51781.301618291131</v>
      </c>
      <c r="G1025" s="3">
        <f t="shared" si="15"/>
        <v>512314.97216751345</v>
      </c>
    </row>
    <row r="1026" spans="1:7" x14ac:dyDescent="0.25">
      <c r="A1026">
        <v>21133</v>
      </c>
      <c r="B1026" s="2">
        <f>SUMIFS(AreaStack!B:B,AreaStack!$A:$A,$A1026)</f>
        <v>0</v>
      </c>
      <c r="C1026" s="2">
        <f>SUMIFS(AreaStack!C:C,AreaStack!$A:$A,$A1026)</f>
        <v>763404.98452561989</v>
      </c>
      <c r="D1026" s="2">
        <f>SUMIFS(AreaStack!D:D,AreaStack!$A:$A,$A1026)</f>
        <v>19136.323169347819</v>
      </c>
      <c r="E1026" s="2">
        <f>SUMIFS(AreaStack!E:E,AreaStack!$A:$A,$A1026)</f>
        <v>64536.435954004446</v>
      </c>
      <c r="F1026" s="2">
        <f>SUMIFS(AreaStack!F:F,AreaStack!$A:$A,$A1026)</f>
        <v>100653.71352318922</v>
      </c>
      <c r="G1026" s="3">
        <f t="shared" si="15"/>
        <v>947731.45717216132</v>
      </c>
    </row>
    <row r="1027" spans="1:7" x14ac:dyDescent="0.25">
      <c r="A1027">
        <v>21135</v>
      </c>
      <c r="B1027" s="2">
        <f>SUMIFS(AreaStack!B:B,AreaStack!$A:$A,$A1027)</f>
        <v>0</v>
      </c>
      <c r="C1027" s="2">
        <f>SUMIFS(AreaStack!C:C,AreaStack!$A:$A,$A1027)</f>
        <v>509306.90329886111</v>
      </c>
      <c r="D1027" s="2">
        <f>SUMIFS(AreaStack!D:D,AreaStack!$A:$A,$A1027)</f>
        <v>11496.454074524787</v>
      </c>
      <c r="E1027" s="2">
        <f>SUMIFS(AreaStack!E:E,AreaStack!$A:$A,$A1027)</f>
        <v>45831.55935274213</v>
      </c>
      <c r="F1027" s="2">
        <f>SUMIFS(AreaStack!F:F,AreaStack!$A:$A,$A1027)</f>
        <v>57079.650472685724</v>
      </c>
      <c r="G1027" s="3">
        <f t="shared" ref="G1027:G1090" si="16">SUM(B1027:F1027)</f>
        <v>623714.56719881378</v>
      </c>
    </row>
    <row r="1028" spans="1:7" x14ac:dyDescent="0.25">
      <c r="A1028">
        <v>21137</v>
      </c>
      <c r="B1028" s="2">
        <f>SUMIFS(AreaStack!B:B,AreaStack!$A:$A,$A1028)</f>
        <v>0</v>
      </c>
      <c r="C1028" s="2">
        <f>SUMIFS(AreaStack!C:C,AreaStack!$A:$A,$A1028)</f>
        <v>837543.69582228013</v>
      </c>
      <c r="D1028" s="2">
        <f>SUMIFS(AreaStack!D:D,AreaStack!$A:$A,$A1028)</f>
        <v>20758.336309765298</v>
      </c>
      <c r="E1028" s="2">
        <f>SUMIFS(AreaStack!E:E,AreaStack!$A:$A,$A1028)</f>
        <v>70556.392871561096</v>
      </c>
      <c r="F1028" s="2">
        <f>SUMIFS(AreaStack!F:F,AreaStack!$A:$A,$A1028)</f>
        <v>110609.56301527964</v>
      </c>
      <c r="G1028" s="3">
        <f t="shared" si="16"/>
        <v>1039467.9880188862</v>
      </c>
    </row>
    <row r="1029" spans="1:7" x14ac:dyDescent="0.25">
      <c r="A1029">
        <v>21139</v>
      </c>
      <c r="B1029" s="2">
        <f>SUMIFS(AreaStack!B:B,AreaStack!$A:$A,$A1029)</f>
        <v>0</v>
      </c>
      <c r="C1029" s="2">
        <f>SUMIFS(AreaStack!C:C,AreaStack!$A:$A,$A1029)</f>
        <v>395533.18942243012</v>
      </c>
      <c r="D1029" s="2">
        <f>SUMIFS(AreaStack!D:D,AreaStack!$A:$A,$A1029)</f>
        <v>7428.0635547039674</v>
      </c>
      <c r="E1029" s="2">
        <f>SUMIFS(AreaStack!E:E,AreaStack!$A:$A,$A1029)</f>
        <v>36770.472834024054</v>
      </c>
      <c r="F1029" s="2">
        <f>SUMIFS(AreaStack!F:F,AreaStack!$A:$A,$A1029)</f>
        <v>39739.66996320022</v>
      </c>
      <c r="G1029" s="3">
        <f t="shared" si="16"/>
        <v>479471.39577435836</v>
      </c>
    </row>
    <row r="1030" spans="1:7" x14ac:dyDescent="0.25">
      <c r="A1030">
        <v>21141</v>
      </c>
      <c r="B1030" s="2">
        <f>SUMIFS(AreaStack!B:B,AreaStack!$A:$A,$A1030)</f>
        <v>0</v>
      </c>
      <c r="C1030" s="2">
        <f>SUMIFS(AreaStack!C:C,AreaStack!$A:$A,$A1030)</f>
        <v>846184.10575948725</v>
      </c>
      <c r="D1030" s="2">
        <f>SUMIFS(AreaStack!D:D,AreaStack!$A:$A,$A1030)</f>
        <v>18309.326243455329</v>
      </c>
      <c r="E1030" s="2">
        <f>SUMIFS(AreaStack!E:E,AreaStack!$A:$A,$A1030)</f>
        <v>75795.022967737605</v>
      </c>
      <c r="F1030" s="2">
        <f>SUMIFS(AreaStack!F:F,AreaStack!$A:$A,$A1030)</f>
        <v>103784.35712432448</v>
      </c>
      <c r="G1030" s="3">
        <f t="shared" si="16"/>
        <v>1044072.8120950046</v>
      </c>
    </row>
    <row r="1031" spans="1:7" x14ac:dyDescent="0.25">
      <c r="A1031">
        <v>21143</v>
      </c>
      <c r="B1031" s="2">
        <f>SUMIFS(AreaStack!B:B,AreaStack!$A:$A,$A1031)</f>
        <v>0</v>
      </c>
      <c r="C1031" s="2">
        <f>SUMIFS(AreaStack!C:C,AreaStack!$A:$A,$A1031)</f>
        <v>914955.90693916392</v>
      </c>
      <c r="D1031" s="2">
        <f>SUMIFS(AreaStack!D:D,AreaStack!$A:$A,$A1031)</f>
        <v>18368.765810979672</v>
      </c>
      <c r="E1031" s="2">
        <f>SUMIFS(AreaStack!E:E,AreaStack!$A:$A,$A1031)</f>
        <v>78514.114217558905</v>
      </c>
      <c r="F1031" s="2">
        <f>SUMIFS(AreaStack!F:F,AreaStack!$A:$A,$A1031)</f>
        <v>94304.546213401336</v>
      </c>
      <c r="G1031" s="3">
        <f t="shared" si="16"/>
        <v>1106143.3331811037</v>
      </c>
    </row>
    <row r="1032" spans="1:7" x14ac:dyDescent="0.25">
      <c r="A1032">
        <v>21145</v>
      </c>
      <c r="B1032" s="2">
        <f>SUMIFS(AreaStack!B:B,AreaStack!$A:$A,$A1032)</f>
        <v>0</v>
      </c>
      <c r="C1032" s="2">
        <f>SUMIFS(AreaStack!C:C,AreaStack!$A:$A,$A1032)</f>
        <v>2030363.2033483563</v>
      </c>
      <c r="D1032" s="2">
        <f>SUMIFS(AreaStack!D:D,AreaStack!$A:$A,$A1032)</f>
        <v>59027.357223382707</v>
      </c>
      <c r="E1032" s="2">
        <f>SUMIFS(AreaStack!E:E,AreaStack!$A:$A,$A1032)</f>
        <v>204863.65505260482</v>
      </c>
      <c r="F1032" s="2">
        <f>SUMIFS(AreaStack!F:F,AreaStack!$A:$A,$A1032)</f>
        <v>302869.71871283394</v>
      </c>
      <c r="G1032" s="3">
        <f t="shared" si="16"/>
        <v>2597123.9343371773</v>
      </c>
    </row>
    <row r="1033" spans="1:7" x14ac:dyDescent="0.25">
      <c r="A1033">
        <v>21147</v>
      </c>
      <c r="B1033" s="2">
        <f>SUMIFS(AreaStack!B:B,AreaStack!$A:$A,$A1033)</f>
        <v>0</v>
      </c>
      <c r="C1033" s="2">
        <f>SUMIFS(AreaStack!C:C,AreaStack!$A:$A,$A1033)</f>
        <v>565825.89345401025</v>
      </c>
      <c r="D1033" s="2">
        <f>SUMIFS(AreaStack!D:D,AreaStack!$A:$A,$A1033)</f>
        <v>11578.362135003581</v>
      </c>
      <c r="E1033" s="2">
        <f>SUMIFS(AreaStack!E:E,AreaStack!$A:$A,$A1033)</f>
        <v>48910.583936905547</v>
      </c>
      <c r="F1033" s="2">
        <f>SUMIFS(AreaStack!F:F,AreaStack!$A:$A,$A1033)</f>
        <v>66534.954436646774</v>
      </c>
      <c r="G1033" s="3">
        <f t="shared" si="16"/>
        <v>692849.79396256618</v>
      </c>
    </row>
    <row r="1034" spans="1:7" x14ac:dyDescent="0.25">
      <c r="A1034">
        <v>21149</v>
      </c>
      <c r="B1034" s="2">
        <f>SUMIFS(AreaStack!B:B,AreaStack!$A:$A,$A1034)</f>
        <v>0</v>
      </c>
      <c r="C1034" s="2">
        <f>SUMIFS(AreaStack!C:C,AreaStack!$A:$A,$A1034)</f>
        <v>253406.9229527135</v>
      </c>
      <c r="D1034" s="2">
        <f>SUMIFS(AreaStack!D:D,AreaStack!$A:$A,$A1034)</f>
        <v>5208.1253979121875</v>
      </c>
      <c r="E1034" s="2">
        <f>SUMIFS(AreaStack!E:E,AreaStack!$A:$A,$A1034)</f>
        <v>21852.796505072325</v>
      </c>
      <c r="F1034" s="2">
        <f>SUMIFS(AreaStack!F:F,AreaStack!$A:$A,$A1034)</f>
        <v>28827.933121709568</v>
      </c>
      <c r="G1034" s="3">
        <f t="shared" si="16"/>
        <v>309295.77797740756</v>
      </c>
    </row>
    <row r="1035" spans="1:7" x14ac:dyDescent="0.25">
      <c r="A1035">
        <v>21151</v>
      </c>
      <c r="B1035" s="2">
        <f>SUMIFS(AreaStack!B:B,AreaStack!$A:$A,$A1035)</f>
        <v>0</v>
      </c>
      <c r="C1035" s="2">
        <f>SUMIFS(AreaStack!C:C,AreaStack!$A:$A,$A1035)</f>
        <v>4471321.1892625401</v>
      </c>
      <c r="D1035" s="2">
        <f>SUMIFS(AreaStack!D:D,AreaStack!$A:$A,$A1035)</f>
        <v>143064.57680552985</v>
      </c>
      <c r="E1035" s="2">
        <f>SUMIFS(AreaStack!E:E,AreaStack!$A:$A,$A1035)</f>
        <v>406389.99538518651</v>
      </c>
      <c r="F1035" s="2">
        <f>SUMIFS(AreaStack!F:F,AreaStack!$A:$A,$A1035)</f>
        <v>701155.48165298335</v>
      </c>
      <c r="G1035" s="3">
        <f t="shared" si="16"/>
        <v>5721931.2431062404</v>
      </c>
    </row>
    <row r="1036" spans="1:7" x14ac:dyDescent="0.25">
      <c r="A1036">
        <v>21153</v>
      </c>
      <c r="B1036" s="2">
        <f>SUMIFS(AreaStack!B:B,AreaStack!$A:$A,$A1036)</f>
        <v>0</v>
      </c>
      <c r="C1036" s="2">
        <f>SUMIFS(AreaStack!C:C,AreaStack!$A:$A,$A1036)</f>
        <v>465285.03732020291</v>
      </c>
      <c r="D1036" s="2">
        <f>SUMIFS(AreaStack!D:D,AreaStack!$A:$A,$A1036)</f>
        <v>10360.427477726103</v>
      </c>
      <c r="E1036" s="2">
        <f>SUMIFS(AreaStack!E:E,AreaStack!$A:$A,$A1036)</f>
        <v>39463.527679830368</v>
      </c>
      <c r="F1036" s="2">
        <f>SUMIFS(AreaStack!F:F,AreaStack!$A:$A,$A1036)</f>
        <v>55075.079436495769</v>
      </c>
      <c r="G1036" s="3">
        <f t="shared" si="16"/>
        <v>570184.07191425515</v>
      </c>
    </row>
    <row r="1037" spans="1:7" x14ac:dyDescent="0.25">
      <c r="A1037">
        <v>21155</v>
      </c>
      <c r="B1037" s="2">
        <f>SUMIFS(AreaStack!B:B,AreaStack!$A:$A,$A1037)</f>
        <v>0</v>
      </c>
      <c r="C1037" s="2">
        <f>SUMIFS(AreaStack!C:C,AreaStack!$A:$A,$A1037)</f>
        <v>648799.15699974482</v>
      </c>
      <c r="D1037" s="2">
        <f>SUMIFS(AreaStack!D:D,AreaStack!$A:$A,$A1037)</f>
        <v>16949.399979056885</v>
      </c>
      <c r="E1037" s="2">
        <f>SUMIFS(AreaStack!E:E,AreaStack!$A:$A,$A1037)</f>
        <v>57961.287142436886</v>
      </c>
      <c r="F1037" s="2">
        <f>SUMIFS(AreaStack!F:F,AreaStack!$A:$A,$A1037)</f>
        <v>89876.221503224646</v>
      </c>
      <c r="G1037" s="3">
        <f t="shared" si="16"/>
        <v>813586.06562446326</v>
      </c>
    </row>
    <row r="1038" spans="1:7" x14ac:dyDescent="0.25">
      <c r="A1038">
        <v>21157</v>
      </c>
      <c r="B1038" s="2">
        <f>SUMIFS(AreaStack!B:B,AreaStack!$A:$A,$A1038)</f>
        <v>0</v>
      </c>
      <c r="C1038" s="2">
        <f>SUMIFS(AreaStack!C:C,AreaStack!$A:$A,$A1038)</f>
        <v>1193642.7034794705</v>
      </c>
      <c r="D1038" s="2">
        <f>SUMIFS(AreaStack!D:D,AreaStack!$A:$A,$A1038)</f>
        <v>24847.717040592932</v>
      </c>
      <c r="E1038" s="2">
        <f>SUMIFS(AreaStack!E:E,AreaStack!$A:$A,$A1038)</f>
        <v>112143.13959044906</v>
      </c>
      <c r="F1038" s="2">
        <f>SUMIFS(AreaStack!F:F,AreaStack!$A:$A,$A1038)</f>
        <v>135010.0923749897</v>
      </c>
      <c r="G1038" s="3">
        <f t="shared" si="16"/>
        <v>1465643.6524855024</v>
      </c>
    </row>
    <row r="1039" spans="1:7" x14ac:dyDescent="0.25">
      <c r="A1039">
        <v>21159</v>
      </c>
      <c r="B1039" s="2">
        <f>SUMIFS(AreaStack!B:B,AreaStack!$A:$A,$A1039)</f>
        <v>0</v>
      </c>
      <c r="C1039" s="2">
        <f>SUMIFS(AreaStack!C:C,AreaStack!$A:$A,$A1039)</f>
        <v>453430.68699447525</v>
      </c>
      <c r="D1039" s="2">
        <f>SUMIFS(AreaStack!D:D,AreaStack!$A:$A,$A1039)</f>
        <v>9457.4339656839893</v>
      </c>
      <c r="E1039" s="2">
        <f>SUMIFS(AreaStack!E:E,AreaStack!$A:$A,$A1039)</f>
        <v>38610.424487192788</v>
      </c>
      <c r="F1039" s="2">
        <f>SUMIFS(AreaStack!F:F,AreaStack!$A:$A,$A1039)</f>
        <v>50909.132635823029</v>
      </c>
      <c r="G1039" s="3">
        <f t="shared" si="16"/>
        <v>552407.67808317498</v>
      </c>
    </row>
    <row r="1040" spans="1:7" x14ac:dyDescent="0.25">
      <c r="A1040">
        <v>21161</v>
      </c>
      <c r="B1040" s="2">
        <f>SUMIFS(AreaStack!B:B,AreaStack!$A:$A,$A1040)</f>
        <v>0</v>
      </c>
      <c r="C1040" s="2">
        <f>SUMIFS(AreaStack!C:C,AreaStack!$A:$A,$A1040)</f>
        <v>589751.48960436438</v>
      </c>
      <c r="D1040" s="2">
        <f>SUMIFS(AreaStack!D:D,AreaStack!$A:$A,$A1040)</f>
        <v>15016.551439734931</v>
      </c>
      <c r="E1040" s="2">
        <f>SUMIFS(AreaStack!E:E,AreaStack!$A:$A,$A1040)</f>
        <v>57591.161167454091</v>
      </c>
      <c r="F1040" s="2">
        <f>SUMIFS(AreaStack!F:F,AreaStack!$A:$A,$A1040)</f>
        <v>70881.782585344961</v>
      </c>
      <c r="G1040" s="3">
        <f t="shared" si="16"/>
        <v>733240.98479689832</v>
      </c>
    </row>
    <row r="1041" spans="1:7" x14ac:dyDescent="0.25">
      <c r="A1041">
        <v>21163</v>
      </c>
      <c r="B1041" s="2">
        <f>SUMIFS(AreaStack!B:B,AreaStack!$A:$A,$A1041)</f>
        <v>0</v>
      </c>
      <c r="C1041" s="2">
        <f>SUMIFS(AreaStack!C:C,AreaStack!$A:$A,$A1041)</f>
        <v>901564.15700160724</v>
      </c>
      <c r="D1041" s="2">
        <f>SUMIFS(AreaStack!D:D,AreaStack!$A:$A,$A1041)</f>
        <v>24231.431299801603</v>
      </c>
      <c r="E1041" s="2">
        <f>SUMIFS(AreaStack!E:E,AreaStack!$A:$A,$A1041)</f>
        <v>80356.273309761527</v>
      </c>
      <c r="F1041" s="2">
        <f>SUMIFS(AreaStack!F:F,AreaStack!$A:$A,$A1041)</f>
        <v>128339.30002588268</v>
      </c>
      <c r="G1041" s="3">
        <f t="shared" si="16"/>
        <v>1134491.1616370531</v>
      </c>
    </row>
    <row r="1042" spans="1:7" x14ac:dyDescent="0.25">
      <c r="A1042">
        <v>21165</v>
      </c>
      <c r="B1042" s="2">
        <f>SUMIFS(AreaStack!B:B,AreaStack!$A:$A,$A1042)</f>
        <v>0</v>
      </c>
      <c r="C1042" s="2">
        <f>SUMIFS(AreaStack!C:C,AreaStack!$A:$A,$A1042)</f>
        <v>142495.85175870819</v>
      </c>
      <c r="D1042" s="2">
        <f>SUMIFS(AreaStack!D:D,AreaStack!$A:$A,$A1042)</f>
        <v>2845.2942039428303</v>
      </c>
      <c r="E1042" s="2">
        <f>SUMIFS(AreaStack!E:E,AreaStack!$A:$A,$A1042)</f>
        <v>12965.606469029213</v>
      </c>
      <c r="F1042" s="2">
        <f>SUMIFS(AreaStack!F:F,AreaStack!$A:$A,$A1042)</f>
        <v>14601.076806221126</v>
      </c>
      <c r="G1042" s="3">
        <f t="shared" si="16"/>
        <v>172907.82923790134</v>
      </c>
    </row>
    <row r="1043" spans="1:7" x14ac:dyDescent="0.25">
      <c r="A1043">
        <v>21167</v>
      </c>
      <c r="B1043" s="2">
        <f>SUMIFS(AreaStack!B:B,AreaStack!$A:$A,$A1043)</f>
        <v>0</v>
      </c>
      <c r="C1043" s="2">
        <f>SUMIFS(AreaStack!C:C,AreaStack!$A:$A,$A1043)</f>
        <v>884686.05636229576</v>
      </c>
      <c r="D1043" s="2">
        <f>SUMIFS(AreaStack!D:D,AreaStack!$A:$A,$A1043)</f>
        <v>26637.171505020811</v>
      </c>
      <c r="E1043" s="2">
        <f>SUMIFS(AreaStack!E:E,AreaStack!$A:$A,$A1043)</f>
        <v>86856.783882785341</v>
      </c>
      <c r="F1043" s="2">
        <f>SUMIFS(AreaStack!F:F,AreaStack!$A:$A,$A1043)</f>
        <v>134990.88355451994</v>
      </c>
      <c r="G1043" s="3">
        <f t="shared" si="16"/>
        <v>1133170.8953046219</v>
      </c>
    </row>
    <row r="1044" spans="1:7" x14ac:dyDescent="0.25">
      <c r="A1044">
        <v>21169</v>
      </c>
      <c r="B1044" s="2">
        <f>SUMIFS(AreaStack!B:B,AreaStack!$A:$A,$A1044)</f>
        <v>0</v>
      </c>
      <c r="C1044" s="2">
        <f>SUMIFS(AreaStack!C:C,AreaStack!$A:$A,$A1044)</f>
        <v>313298.47681121004</v>
      </c>
      <c r="D1044" s="2">
        <f>SUMIFS(AreaStack!D:D,AreaStack!$A:$A,$A1044)</f>
        <v>5790.4366145951535</v>
      </c>
      <c r="E1044" s="2">
        <f>SUMIFS(AreaStack!E:E,AreaStack!$A:$A,$A1044)</f>
        <v>26547.390724066598</v>
      </c>
      <c r="F1044" s="2">
        <f>SUMIFS(AreaStack!F:F,AreaStack!$A:$A,$A1044)</f>
        <v>32778.3201687459</v>
      </c>
      <c r="G1044" s="3">
        <f t="shared" si="16"/>
        <v>378414.62431861769</v>
      </c>
    </row>
    <row r="1045" spans="1:7" x14ac:dyDescent="0.25">
      <c r="A1045">
        <v>21171</v>
      </c>
      <c r="B1045" s="2">
        <f>SUMIFS(AreaStack!B:B,AreaStack!$A:$A,$A1045)</f>
        <v>0</v>
      </c>
      <c r="C1045" s="2">
        <f>SUMIFS(AreaStack!C:C,AreaStack!$A:$A,$A1045)</f>
        <v>173096.83046698934</v>
      </c>
      <c r="D1045" s="2">
        <f>SUMIFS(AreaStack!D:D,AreaStack!$A:$A,$A1045)</f>
        <v>3283.5748412318708</v>
      </c>
      <c r="E1045" s="2">
        <f>SUMIFS(AreaStack!E:E,AreaStack!$A:$A,$A1045)</f>
        <v>15608.475084722624</v>
      </c>
      <c r="F1045" s="2">
        <f>SUMIFS(AreaStack!F:F,AreaStack!$A:$A,$A1045)</f>
        <v>19033.485466105463</v>
      </c>
      <c r="G1045" s="3">
        <f t="shared" si="16"/>
        <v>211022.36585904929</v>
      </c>
    </row>
    <row r="1046" spans="1:7" x14ac:dyDescent="0.25">
      <c r="A1046">
        <v>21173</v>
      </c>
      <c r="B1046" s="2">
        <f>SUMIFS(AreaStack!B:B,AreaStack!$A:$A,$A1046)</f>
        <v>0</v>
      </c>
      <c r="C1046" s="2">
        <f>SUMIFS(AreaStack!C:C,AreaStack!$A:$A,$A1046)</f>
        <v>1138297.0474819471</v>
      </c>
      <c r="D1046" s="2">
        <f>SUMIFS(AreaStack!D:D,AreaStack!$A:$A,$A1046)</f>
        <v>29275.407199412071</v>
      </c>
      <c r="E1046" s="2">
        <f>SUMIFS(AreaStack!E:E,AreaStack!$A:$A,$A1046)</f>
        <v>98529.275499154275</v>
      </c>
      <c r="F1046" s="2">
        <f>SUMIFS(AreaStack!F:F,AreaStack!$A:$A,$A1046)</f>
        <v>136318.28592787686</v>
      </c>
      <c r="G1046" s="3">
        <f t="shared" si="16"/>
        <v>1402420.0161083904</v>
      </c>
    </row>
    <row r="1047" spans="1:7" x14ac:dyDescent="0.25">
      <c r="A1047">
        <v>21175</v>
      </c>
      <c r="B1047" s="2">
        <f>SUMIFS(AreaStack!B:B,AreaStack!$A:$A,$A1047)</f>
        <v>0</v>
      </c>
      <c r="C1047" s="2">
        <f>SUMIFS(AreaStack!C:C,AreaStack!$A:$A,$A1047)</f>
        <v>408265.02067461872</v>
      </c>
      <c r="D1047" s="2">
        <f>SUMIFS(AreaStack!D:D,AreaStack!$A:$A,$A1047)</f>
        <v>8949.2833928109685</v>
      </c>
      <c r="E1047" s="2">
        <f>SUMIFS(AreaStack!E:E,AreaStack!$A:$A,$A1047)</f>
        <v>35573.624267756517</v>
      </c>
      <c r="F1047" s="2">
        <f>SUMIFS(AreaStack!F:F,AreaStack!$A:$A,$A1047)</f>
        <v>46615.886144546203</v>
      </c>
      <c r="G1047" s="3">
        <f t="shared" si="16"/>
        <v>499403.81447973242</v>
      </c>
    </row>
    <row r="1048" spans="1:7" x14ac:dyDescent="0.25">
      <c r="A1048">
        <v>21177</v>
      </c>
      <c r="B1048" s="2">
        <f>SUMIFS(AreaStack!B:B,AreaStack!$A:$A,$A1048)</f>
        <v>0</v>
      </c>
      <c r="C1048" s="2">
        <f>SUMIFS(AreaStack!C:C,AreaStack!$A:$A,$A1048)</f>
        <v>787062.04802302294</v>
      </c>
      <c r="D1048" s="2">
        <f>SUMIFS(AreaStack!D:D,AreaStack!$A:$A,$A1048)</f>
        <v>15884.634564601509</v>
      </c>
      <c r="E1048" s="2">
        <f>SUMIFS(AreaStack!E:E,AreaStack!$A:$A,$A1048)</f>
        <v>72905.917317447878</v>
      </c>
      <c r="F1048" s="2">
        <f>SUMIFS(AreaStack!F:F,AreaStack!$A:$A,$A1048)</f>
        <v>87177.430474910972</v>
      </c>
      <c r="G1048" s="3">
        <f t="shared" si="16"/>
        <v>963030.03037998325</v>
      </c>
    </row>
    <row r="1049" spans="1:7" x14ac:dyDescent="0.25">
      <c r="A1049">
        <v>21179</v>
      </c>
      <c r="B1049" s="2">
        <f>SUMIFS(AreaStack!B:B,AreaStack!$A:$A,$A1049)</f>
        <v>0</v>
      </c>
      <c r="C1049" s="2">
        <f>SUMIFS(AreaStack!C:C,AreaStack!$A:$A,$A1049)</f>
        <v>1766557.7585621616</v>
      </c>
      <c r="D1049" s="2">
        <f>SUMIFS(AreaStack!D:D,AreaStack!$A:$A,$A1049)</f>
        <v>51241.191071703492</v>
      </c>
      <c r="E1049" s="2">
        <f>SUMIFS(AreaStack!E:E,AreaStack!$A:$A,$A1049)</f>
        <v>155547.42313780746</v>
      </c>
      <c r="F1049" s="2">
        <f>SUMIFS(AreaStack!F:F,AreaStack!$A:$A,$A1049)</f>
        <v>270662.8329638663</v>
      </c>
      <c r="G1049" s="3">
        <f t="shared" si="16"/>
        <v>2244009.2057355391</v>
      </c>
    </row>
    <row r="1050" spans="1:7" x14ac:dyDescent="0.25">
      <c r="A1050">
        <v>21181</v>
      </c>
      <c r="B1050" s="2">
        <f>SUMIFS(AreaStack!B:B,AreaStack!$A:$A,$A1050)</f>
        <v>0</v>
      </c>
      <c r="C1050" s="2">
        <f>SUMIFS(AreaStack!C:C,AreaStack!$A:$A,$A1050)</f>
        <v>227757.43044195761</v>
      </c>
      <c r="D1050" s="2">
        <f>SUMIFS(AreaStack!D:D,AreaStack!$A:$A,$A1050)</f>
        <v>5400.4952880698966</v>
      </c>
      <c r="E1050" s="2">
        <f>SUMIFS(AreaStack!E:E,AreaStack!$A:$A,$A1050)</f>
        <v>19232.087690501212</v>
      </c>
      <c r="F1050" s="2">
        <f>SUMIFS(AreaStack!F:F,AreaStack!$A:$A,$A1050)</f>
        <v>26795.577636867107</v>
      </c>
      <c r="G1050" s="3">
        <f t="shared" si="16"/>
        <v>279185.5910573958</v>
      </c>
    </row>
    <row r="1051" spans="1:7" x14ac:dyDescent="0.25">
      <c r="A1051">
        <v>21183</v>
      </c>
      <c r="B1051" s="2">
        <f>SUMIFS(AreaStack!B:B,AreaStack!$A:$A,$A1051)</f>
        <v>0</v>
      </c>
      <c r="C1051" s="2">
        <f>SUMIFS(AreaStack!C:C,AreaStack!$A:$A,$A1051)</f>
        <v>695893.36125907197</v>
      </c>
      <c r="D1051" s="2">
        <f>SUMIFS(AreaStack!D:D,AreaStack!$A:$A,$A1051)</f>
        <v>16461.324957793189</v>
      </c>
      <c r="E1051" s="2">
        <f>SUMIFS(AreaStack!E:E,AreaStack!$A:$A,$A1051)</f>
        <v>58448.187441065646</v>
      </c>
      <c r="F1051" s="2">
        <f>SUMIFS(AreaStack!F:F,AreaStack!$A:$A,$A1051)</f>
        <v>91413.111404592753</v>
      </c>
      <c r="G1051" s="3">
        <f t="shared" si="16"/>
        <v>862215.98506252363</v>
      </c>
    </row>
    <row r="1052" spans="1:7" x14ac:dyDescent="0.25">
      <c r="A1052">
        <v>21185</v>
      </c>
      <c r="B1052" s="2">
        <f>SUMIFS(AreaStack!B:B,AreaStack!$A:$A,$A1052)</f>
        <v>0</v>
      </c>
      <c r="C1052" s="2">
        <f>SUMIFS(AreaStack!C:C,AreaStack!$A:$A,$A1052)</f>
        <v>1986964.4744715395</v>
      </c>
      <c r="D1052" s="2">
        <f>SUMIFS(AreaStack!D:D,AreaStack!$A:$A,$A1052)</f>
        <v>67215.206513121942</v>
      </c>
      <c r="E1052" s="2">
        <f>SUMIFS(AreaStack!E:E,AreaStack!$A:$A,$A1052)</f>
        <v>201077.92880207638</v>
      </c>
      <c r="F1052" s="2">
        <f>SUMIFS(AreaStack!F:F,AreaStack!$A:$A,$A1052)</f>
        <v>332321.17943272076</v>
      </c>
      <c r="G1052" s="3">
        <f t="shared" si="16"/>
        <v>2587578.7892194586</v>
      </c>
    </row>
    <row r="1053" spans="1:7" x14ac:dyDescent="0.25">
      <c r="A1053">
        <v>21187</v>
      </c>
      <c r="B1053" s="2">
        <f>SUMIFS(AreaStack!B:B,AreaStack!$A:$A,$A1053)</f>
        <v>0</v>
      </c>
      <c r="C1053" s="2">
        <f>SUMIFS(AreaStack!C:C,AreaStack!$A:$A,$A1053)</f>
        <v>562606.03619406407</v>
      </c>
      <c r="D1053" s="2">
        <f>SUMIFS(AreaStack!D:D,AreaStack!$A:$A,$A1053)</f>
        <v>15333.036596304681</v>
      </c>
      <c r="E1053" s="2">
        <f>SUMIFS(AreaStack!E:E,AreaStack!$A:$A,$A1053)</f>
        <v>47873.515255958038</v>
      </c>
      <c r="F1053" s="2">
        <f>SUMIFS(AreaStack!F:F,AreaStack!$A:$A,$A1053)</f>
        <v>76598.898406724751</v>
      </c>
      <c r="G1053" s="3">
        <f t="shared" si="16"/>
        <v>702411.48645305168</v>
      </c>
    </row>
    <row r="1054" spans="1:7" x14ac:dyDescent="0.25">
      <c r="A1054">
        <v>21189</v>
      </c>
      <c r="B1054" s="2">
        <f>SUMIFS(AreaStack!B:B,AreaStack!$A:$A,$A1054)</f>
        <v>0</v>
      </c>
      <c r="C1054" s="2">
        <f>SUMIFS(AreaStack!C:C,AreaStack!$A:$A,$A1054)</f>
        <v>97424.777044954928</v>
      </c>
      <c r="D1054" s="2">
        <f>SUMIFS(AreaStack!D:D,AreaStack!$A:$A,$A1054)</f>
        <v>1817.0910947927632</v>
      </c>
      <c r="E1054" s="2">
        <f>SUMIFS(AreaStack!E:E,AreaStack!$A:$A,$A1054)</f>
        <v>8374.3844276717882</v>
      </c>
      <c r="F1054" s="2">
        <f>SUMIFS(AreaStack!F:F,AreaStack!$A:$A,$A1054)</f>
        <v>9972.7915504968587</v>
      </c>
      <c r="G1054" s="3">
        <f t="shared" si="16"/>
        <v>117589.04411791633</v>
      </c>
    </row>
    <row r="1055" spans="1:7" x14ac:dyDescent="0.25">
      <c r="A1055">
        <v>21191</v>
      </c>
      <c r="B1055" s="2">
        <f>SUMIFS(AreaStack!B:B,AreaStack!$A:$A,$A1055)</f>
        <v>0</v>
      </c>
      <c r="C1055" s="2">
        <f>SUMIFS(AreaStack!C:C,AreaStack!$A:$A,$A1055)</f>
        <v>802332.27523920208</v>
      </c>
      <c r="D1055" s="2">
        <f>SUMIFS(AreaStack!D:D,AreaStack!$A:$A,$A1055)</f>
        <v>23285.419717119657</v>
      </c>
      <c r="E1055" s="2">
        <f>SUMIFS(AreaStack!E:E,AreaStack!$A:$A,$A1055)</f>
        <v>67060.494628790912</v>
      </c>
      <c r="F1055" s="2">
        <f>SUMIFS(AreaStack!F:F,AreaStack!$A:$A,$A1055)</f>
        <v>114873.37665424746</v>
      </c>
      <c r="G1055" s="3">
        <f t="shared" si="16"/>
        <v>1007551.56623936</v>
      </c>
    </row>
    <row r="1056" spans="1:7" x14ac:dyDescent="0.25">
      <c r="A1056">
        <v>21193</v>
      </c>
      <c r="B1056" s="2">
        <f>SUMIFS(AreaStack!B:B,AreaStack!$A:$A,$A1056)</f>
        <v>0</v>
      </c>
      <c r="C1056" s="2">
        <f>SUMIFS(AreaStack!C:C,AreaStack!$A:$A,$A1056)</f>
        <v>805430.97022117558</v>
      </c>
      <c r="D1056" s="2">
        <f>SUMIFS(AreaStack!D:D,AreaStack!$A:$A,$A1056)</f>
        <v>17097.936560361293</v>
      </c>
      <c r="E1056" s="2">
        <f>SUMIFS(AreaStack!E:E,AreaStack!$A:$A,$A1056)</f>
        <v>69960.002065539491</v>
      </c>
      <c r="F1056" s="2">
        <f>SUMIFS(AreaStack!F:F,AreaStack!$A:$A,$A1056)</f>
        <v>93663.166177400693</v>
      </c>
      <c r="G1056" s="3">
        <f t="shared" si="16"/>
        <v>986152.07502447709</v>
      </c>
    </row>
    <row r="1057" spans="1:7" x14ac:dyDescent="0.25">
      <c r="A1057">
        <v>21195</v>
      </c>
      <c r="B1057" s="2">
        <f>SUMIFS(AreaStack!B:B,AreaStack!$A:$A,$A1057)</f>
        <v>0</v>
      </c>
      <c r="C1057" s="2">
        <f>SUMIFS(AreaStack!C:C,AreaStack!$A:$A,$A1057)</f>
        <v>2636087.9986343943</v>
      </c>
      <c r="D1057" s="2">
        <f>SUMIFS(AreaStack!D:D,AreaStack!$A:$A,$A1057)</f>
        <v>63927.200830138238</v>
      </c>
      <c r="E1057" s="2">
        <f>SUMIFS(AreaStack!E:E,AreaStack!$A:$A,$A1057)</f>
        <v>229244.54855266848</v>
      </c>
      <c r="F1057" s="2">
        <f>SUMIFS(AreaStack!F:F,AreaStack!$A:$A,$A1057)</f>
        <v>344718.87560512003</v>
      </c>
      <c r="G1057" s="3">
        <f t="shared" si="16"/>
        <v>3273978.6236223211</v>
      </c>
    </row>
    <row r="1058" spans="1:7" x14ac:dyDescent="0.25">
      <c r="A1058">
        <v>21197</v>
      </c>
      <c r="B1058" s="2">
        <f>SUMIFS(AreaStack!B:B,AreaStack!$A:$A,$A1058)</f>
        <v>0</v>
      </c>
      <c r="C1058" s="2">
        <f>SUMIFS(AreaStack!C:C,AreaStack!$A:$A,$A1058)</f>
        <v>399444.18297832616</v>
      </c>
      <c r="D1058" s="2">
        <f>SUMIFS(AreaStack!D:D,AreaStack!$A:$A,$A1058)</f>
        <v>9300.7096676439833</v>
      </c>
      <c r="E1058" s="2">
        <f>SUMIFS(AreaStack!E:E,AreaStack!$A:$A,$A1058)</f>
        <v>34177.218497237714</v>
      </c>
      <c r="F1058" s="2">
        <f>SUMIFS(AreaStack!F:F,AreaStack!$A:$A,$A1058)</f>
        <v>48267.616354475831</v>
      </c>
      <c r="G1058" s="3">
        <f t="shared" si="16"/>
        <v>491189.72749768372</v>
      </c>
    </row>
    <row r="1059" spans="1:7" x14ac:dyDescent="0.25">
      <c r="A1059">
        <v>21199</v>
      </c>
      <c r="B1059" s="2">
        <f>SUMIFS(AreaStack!B:B,AreaStack!$A:$A,$A1059)</f>
        <v>0</v>
      </c>
      <c r="C1059" s="2">
        <f>SUMIFS(AreaStack!C:C,AreaStack!$A:$A,$A1059)</f>
        <v>2026552.7872859198</v>
      </c>
      <c r="D1059" s="2">
        <f>SUMIFS(AreaStack!D:D,AreaStack!$A:$A,$A1059)</f>
        <v>51225.289943019772</v>
      </c>
      <c r="E1059" s="2">
        <f>SUMIFS(AreaStack!E:E,AreaStack!$A:$A,$A1059)</f>
        <v>194696.13970163133</v>
      </c>
      <c r="F1059" s="2">
        <f>SUMIFS(AreaStack!F:F,AreaStack!$A:$A,$A1059)</f>
        <v>276611.44415546133</v>
      </c>
      <c r="G1059" s="3">
        <f t="shared" si="16"/>
        <v>2549085.6610860322</v>
      </c>
    </row>
    <row r="1060" spans="1:7" x14ac:dyDescent="0.25">
      <c r="A1060">
        <v>21201</v>
      </c>
      <c r="B1060" s="2">
        <f>SUMIFS(AreaStack!B:B,AreaStack!$A:$A,$A1060)</f>
        <v>0</v>
      </c>
      <c r="C1060" s="2">
        <f>SUMIFS(AreaStack!C:C,AreaStack!$A:$A,$A1060)</f>
        <v>76926.139969609372</v>
      </c>
      <c r="D1060" s="2">
        <f>SUMIFS(AreaStack!D:D,AreaStack!$A:$A,$A1060)</f>
        <v>1662.322212814217</v>
      </c>
      <c r="E1060" s="2">
        <f>SUMIFS(AreaStack!E:E,AreaStack!$A:$A,$A1060)</f>
        <v>6391.5094315034939</v>
      </c>
      <c r="F1060" s="2">
        <f>SUMIFS(AreaStack!F:F,AreaStack!$A:$A,$A1060)</f>
        <v>8218.6764683117271</v>
      </c>
      <c r="G1060" s="3">
        <f t="shared" si="16"/>
        <v>93198.648082238811</v>
      </c>
    </row>
    <row r="1061" spans="1:7" x14ac:dyDescent="0.25">
      <c r="A1061">
        <v>21203</v>
      </c>
      <c r="B1061" s="2">
        <f>SUMIFS(AreaStack!B:B,AreaStack!$A:$A,$A1061)</f>
        <v>0</v>
      </c>
      <c r="C1061" s="2">
        <f>SUMIFS(AreaStack!C:C,AreaStack!$A:$A,$A1061)</f>
        <v>1354457.0635767709</v>
      </c>
      <c r="D1061" s="2">
        <f>SUMIFS(AreaStack!D:D,AreaStack!$A:$A,$A1061)</f>
        <v>27260.434256688022</v>
      </c>
      <c r="E1061" s="2">
        <f>SUMIFS(AreaStack!E:E,AreaStack!$A:$A,$A1061)</f>
        <v>100742.43155965609</v>
      </c>
      <c r="F1061" s="2">
        <f>SUMIFS(AreaStack!F:F,AreaStack!$A:$A,$A1061)</f>
        <v>135585.70072771207</v>
      </c>
      <c r="G1061" s="3">
        <f t="shared" si="16"/>
        <v>1618045.6301208271</v>
      </c>
    </row>
    <row r="1062" spans="1:7" x14ac:dyDescent="0.25">
      <c r="A1062">
        <v>21205</v>
      </c>
      <c r="B1062" s="2">
        <f>SUMIFS(AreaStack!B:B,AreaStack!$A:$A,$A1062)</f>
        <v>0</v>
      </c>
      <c r="C1062" s="2">
        <f>SUMIFS(AreaStack!C:C,AreaStack!$A:$A,$A1062)</f>
        <v>1279724.241308064</v>
      </c>
      <c r="D1062" s="2">
        <f>SUMIFS(AreaStack!D:D,AreaStack!$A:$A,$A1062)</f>
        <v>27481.451976113094</v>
      </c>
      <c r="E1062" s="2">
        <f>SUMIFS(AreaStack!E:E,AreaStack!$A:$A,$A1062)</f>
        <v>108643.46876645279</v>
      </c>
      <c r="F1062" s="2">
        <f>SUMIFS(AreaStack!F:F,AreaStack!$A:$A,$A1062)</f>
        <v>126901.93036183975</v>
      </c>
      <c r="G1062" s="3">
        <f t="shared" si="16"/>
        <v>1542751.0924124694</v>
      </c>
    </row>
    <row r="1063" spans="1:7" x14ac:dyDescent="0.25">
      <c r="A1063">
        <v>21207</v>
      </c>
      <c r="B1063" s="2">
        <f>SUMIFS(AreaStack!B:B,AreaStack!$A:$A,$A1063)</f>
        <v>0</v>
      </c>
      <c r="C1063" s="2">
        <f>SUMIFS(AreaStack!C:C,AreaStack!$A:$A,$A1063)</f>
        <v>476025.28317209997</v>
      </c>
      <c r="D1063" s="2">
        <f>SUMIFS(AreaStack!D:D,AreaStack!$A:$A,$A1063)</f>
        <v>10145.093169406286</v>
      </c>
      <c r="E1063" s="2">
        <f>SUMIFS(AreaStack!E:E,AreaStack!$A:$A,$A1063)</f>
        <v>49955.077183030327</v>
      </c>
      <c r="F1063" s="2">
        <f>SUMIFS(AreaStack!F:F,AreaStack!$A:$A,$A1063)</f>
        <v>57481.662057385656</v>
      </c>
      <c r="G1063" s="3">
        <f t="shared" si="16"/>
        <v>593607.11558192223</v>
      </c>
    </row>
    <row r="1064" spans="1:7" x14ac:dyDescent="0.25">
      <c r="A1064">
        <v>21209</v>
      </c>
      <c r="B1064" s="2">
        <f>SUMIFS(AreaStack!B:B,AreaStack!$A:$A,$A1064)</f>
        <v>0</v>
      </c>
      <c r="C1064" s="2">
        <f>SUMIFS(AreaStack!C:C,AreaStack!$A:$A,$A1064)</f>
        <v>3030524.4221732747</v>
      </c>
      <c r="D1064" s="2">
        <f>SUMIFS(AreaStack!D:D,AreaStack!$A:$A,$A1064)</f>
        <v>87017.636755664818</v>
      </c>
      <c r="E1064" s="2">
        <f>SUMIFS(AreaStack!E:E,AreaStack!$A:$A,$A1064)</f>
        <v>260446.09873022168</v>
      </c>
      <c r="F1064" s="2">
        <f>SUMIFS(AreaStack!F:F,AreaStack!$A:$A,$A1064)</f>
        <v>397434.25579081703</v>
      </c>
      <c r="G1064" s="3">
        <f t="shared" si="16"/>
        <v>3775422.4134499785</v>
      </c>
    </row>
    <row r="1065" spans="1:7" x14ac:dyDescent="0.25">
      <c r="A1065">
        <v>21211</v>
      </c>
      <c r="B1065" s="2">
        <f>SUMIFS(AreaStack!B:B,AreaStack!$A:$A,$A1065)</f>
        <v>0</v>
      </c>
      <c r="C1065" s="2">
        <f>SUMIFS(AreaStack!C:C,AreaStack!$A:$A,$A1065)</f>
        <v>2879093.6741530919</v>
      </c>
      <c r="D1065" s="2">
        <f>SUMIFS(AreaStack!D:D,AreaStack!$A:$A,$A1065)</f>
        <v>97125.824328160743</v>
      </c>
      <c r="E1065" s="2">
        <f>SUMIFS(AreaStack!E:E,AreaStack!$A:$A,$A1065)</f>
        <v>235746.74794189859</v>
      </c>
      <c r="F1065" s="2">
        <f>SUMIFS(AreaStack!F:F,AreaStack!$A:$A,$A1065)</f>
        <v>460348.15840807027</v>
      </c>
      <c r="G1065" s="3">
        <f t="shared" si="16"/>
        <v>3672314.4048312218</v>
      </c>
    </row>
    <row r="1066" spans="1:7" x14ac:dyDescent="0.25">
      <c r="A1066">
        <v>21213</v>
      </c>
      <c r="B1066" s="2">
        <f>SUMIFS(AreaStack!B:B,AreaStack!$A:$A,$A1066)</f>
        <v>0</v>
      </c>
      <c r="C1066" s="2">
        <f>SUMIFS(AreaStack!C:C,AreaStack!$A:$A,$A1066)</f>
        <v>812733.72672729508</v>
      </c>
      <c r="D1066" s="2">
        <f>SUMIFS(AreaStack!D:D,AreaStack!$A:$A,$A1066)</f>
        <v>18280.81298883077</v>
      </c>
      <c r="E1066" s="2">
        <f>SUMIFS(AreaStack!E:E,AreaStack!$A:$A,$A1066)</f>
        <v>63519.634939951371</v>
      </c>
      <c r="F1066" s="2">
        <f>SUMIFS(AreaStack!F:F,AreaStack!$A:$A,$A1066)</f>
        <v>95818.762296802393</v>
      </c>
      <c r="G1066" s="3">
        <f t="shared" si="16"/>
        <v>990352.93695287954</v>
      </c>
    </row>
    <row r="1067" spans="1:7" x14ac:dyDescent="0.25">
      <c r="A1067">
        <v>21215</v>
      </c>
      <c r="B1067" s="2">
        <f>SUMIFS(AreaStack!B:B,AreaStack!$A:$A,$A1067)</f>
        <v>0</v>
      </c>
      <c r="C1067" s="2">
        <f>SUMIFS(AreaStack!C:C,AreaStack!$A:$A,$A1067)</f>
        <v>531937.42188810429</v>
      </c>
      <c r="D1067" s="2">
        <f>SUMIFS(AreaStack!D:D,AreaStack!$A:$A,$A1067)</f>
        <v>15053.195225433397</v>
      </c>
      <c r="E1067" s="2">
        <f>SUMIFS(AreaStack!E:E,AreaStack!$A:$A,$A1067)</f>
        <v>46425.077778992752</v>
      </c>
      <c r="F1067" s="2">
        <f>SUMIFS(AreaStack!F:F,AreaStack!$A:$A,$A1067)</f>
        <v>79574.787905109231</v>
      </c>
      <c r="G1067" s="3">
        <f t="shared" si="16"/>
        <v>672990.48279763968</v>
      </c>
    </row>
    <row r="1068" spans="1:7" x14ac:dyDescent="0.25">
      <c r="A1068">
        <v>21217</v>
      </c>
      <c r="B1068" s="2">
        <f>SUMIFS(AreaStack!B:B,AreaStack!$A:$A,$A1068)</f>
        <v>0</v>
      </c>
      <c r="C1068" s="2">
        <f>SUMIFS(AreaStack!C:C,AreaStack!$A:$A,$A1068)</f>
        <v>743580.91761313716</v>
      </c>
      <c r="D1068" s="2">
        <f>SUMIFS(AreaStack!D:D,AreaStack!$A:$A,$A1068)</f>
        <v>19594.192167662681</v>
      </c>
      <c r="E1068" s="2">
        <f>SUMIFS(AreaStack!E:E,AreaStack!$A:$A,$A1068)</f>
        <v>71878.595782669916</v>
      </c>
      <c r="F1068" s="2">
        <f>SUMIFS(AreaStack!F:F,AreaStack!$A:$A,$A1068)</f>
        <v>103398.23281861488</v>
      </c>
      <c r="G1068" s="3">
        <f t="shared" si="16"/>
        <v>938451.93838208471</v>
      </c>
    </row>
    <row r="1069" spans="1:7" x14ac:dyDescent="0.25">
      <c r="A1069">
        <v>21219</v>
      </c>
      <c r="B1069" s="2">
        <f>SUMIFS(AreaStack!B:B,AreaStack!$A:$A,$A1069)</f>
        <v>0</v>
      </c>
      <c r="C1069" s="2">
        <f>SUMIFS(AreaStack!C:C,AreaStack!$A:$A,$A1069)</f>
        <v>410708.84736152302</v>
      </c>
      <c r="D1069" s="2">
        <f>SUMIFS(AreaStack!D:D,AreaStack!$A:$A,$A1069)</f>
        <v>9093.6305386649419</v>
      </c>
      <c r="E1069" s="2">
        <f>SUMIFS(AreaStack!E:E,AreaStack!$A:$A,$A1069)</f>
        <v>34852.896672215975</v>
      </c>
      <c r="F1069" s="2">
        <f>SUMIFS(AreaStack!F:F,AreaStack!$A:$A,$A1069)</f>
        <v>52356.97643845142</v>
      </c>
      <c r="G1069" s="3">
        <f t="shared" si="16"/>
        <v>507012.35101085535</v>
      </c>
    </row>
    <row r="1070" spans="1:7" x14ac:dyDescent="0.25">
      <c r="A1070">
        <v>21221</v>
      </c>
      <c r="B1070" s="2">
        <f>SUMIFS(AreaStack!B:B,AreaStack!$A:$A,$A1070)</f>
        <v>0</v>
      </c>
      <c r="C1070" s="2">
        <f>SUMIFS(AreaStack!C:C,AreaStack!$A:$A,$A1070)</f>
        <v>657707.9888924252</v>
      </c>
      <c r="D1070" s="2">
        <f>SUMIFS(AreaStack!D:D,AreaStack!$A:$A,$A1070)</f>
        <v>12021.612475394026</v>
      </c>
      <c r="E1070" s="2">
        <f>SUMIFS(AreaStack!E:E,AreaStack!$A:$A,$A1070)</f>
        <v>57853.843457346178</v>
      </c>
      <c r="F1070" s="2">
        <f>SUMIFS(AreaStack!F:F,AreaStack!$A:$A,$A1070)</f>
        <v>64154.217992335674</v>
      </c>
      <c r="G1070" s="3">
        <f t="shared" si="16"/>
        <v>791737.66281750111</v>
      </c>
    </row>
    <row r="1071" spans="1:7" x14ac:dyDescent="0.25">
      <c r="A1071">
        <v>21223</v>
      </c>
      <c r="B1071" s="2">
        <f>SUMIFS(AreaStack!B:B,AreaStack!$A:$A,$A1071)</f>
        <v>0</v>
      </c>
      <c r="C1071" s="2">
        <f>SUMIFS(AreaStack!C:C,AreaStack!$A:$A,$A1071)</f>
        <v>283551.77283211367</v>
      </c>
      <c r="D1071" s="2">
        <f>SUMIFS(AreaStack!D:D,AreaStack!$A:$A,$A1071)</f>
        <v>7284.3345532181975</v>
      </c>
      <c r="E1071" s="2">
        <f>SUMIFS(AreaStack!E:E,AreaStack!$A:$A,$A1071)</f>
        <v>25936.673707362545</v>
      </c>
      <c r="F1071" s="2">
        <f>SUMIFS(AreaStack!F:F,AreaStack!$A:$A,$A1071)</f>
        <v>35490.355579489813</v>
      </c>
      <c r="G1071" s="3">
        <f t="shared" si="16"/>
        <v>352263.13667218422</v>
      </c>
    </row>
    <row r="1072" spans="1:7" x14ac:dyDescent="0.25">
      <c r="A1072">
        <v>21225</v>
      </c>
      <c r="B1072" s="2">
        <f>SUMIFS(AreaStack!B:B,AreaStack!$A:$A,$A1072)</f>
        <v>0</v>
      </c>
      <c r="C1072" s="2">
        <f>SUMIFS(AreaStack!C:C,AreaStack!$A:$A,$A1072)</f>
        <v>290698.74044852227</v>
      </c>
      <c r="D1072" s="2">
        <f>SUMIFS(AreaStack!D:D,AreaStack!$A:$A,$A1072)</f>
        <v>6043.5842800826058</v>
      </c>
      <c r="E1072" s="2">
        <f>SUMIFS(AreaStack!E:E,AreaStack!$A:$A,$A1072)</f>
        <v>29153.809291189729</v>
      </c>
      <c r="F1072" s="2">
        <f>SUMIFS(AreaStack!F:F,AreaStack!$A:$A,$A1072)</f>
        <v>31990.63240193584</v>
      </c>
      <c r="G1072" s="3">
        <f t="shared" si="16"/>
        <v>357886.7664217304</v>
      </c>
    </row>
    <row r="1073" spans="1:7" x14ac:dyDescent="0.25">
      <c r="A1073">
        <v>21227</v>
      </c>
      <c r="B1073" s="2">
        <f>SUMIFS(AreaStack!B:B,AreaStack!$A:$A,$A1073)</f>
        <v>0</v>
      </c>
      <c r="C1073" s="2">
        <f>SUMIFS(AreaStack!C:C,AreaStack!$A:$A,$A1073)</f>
        <v>2496436.6629747944</v>
      </c>
      <c r="D1073" s="2">
        <f>SUMIFS(AreaStack!D:D,AreaStack!$A:$A,$A1073)</f>
        <v>57856.036569109601</v>
      </c>
      <c r="E1073" s="2">
        <f>SUMIFS(AreaStack!E:E,AreaStack!$A:$A,$A1073)</f>
        <v>205740.30344412339</v>
      </c>
      <c r="F1073" s="2">
        <f>SUMIFS(AreaStack!F:F,AreaStack!$A:$A,$A1073)</f>
        <v>319367.42844131321</v>
      </c>
      <c r="G1073" s="3">
        <f t="shared" si="16"/>
        <v>3079400.4314293405</v>
      </c>
    </row>
    <row r="1074" spans="1:7" x14ac:dyDescent="0.25">
      <c r="A1074">
        <v>21229</v>
      </c>
      <c r="B1074" s="2">
        <f>SUMIFS(AreaStack!B:B,AreaStack!$A:$A,$A1074)</f>
        <v>0</v>
      </c>
      <c r="C1074" s="2">
        <f>SUMIFS(AreaStack!C:C,AreaStack!$A:$A,$A1074)</f>
        <v>455139.74778701831</v>
      </c>
      <c r="D1074" s="2">
        <f>SUMIFS(AreaStack!D:D,AreaStack!$A:$A,$A1074)</f>
        <v>11386.627917804975</v>
      </c>
      <c r="E1074" s="2">
        <f>SUMIFS(AreaStack!E:E,AreaStack!$A:$A,$A1074)</f>
        <v>40566.262526728853</v>
      </c>
      <c r="F1074" s="2">
        <f>SUMIFS(AreaStack!F:F,AreaStack!$A:$A,$A1074)</f>
        <v>60872.576002579561</v>
      </c>
      <c r="G1074" s="3">
        <f t="shared" si="16"/>
        <v>567965.21423413174</v>
      </c>
    </row>
    <row r="1075" spans="1:7" x14ac:dyDescent="0.25">
      <c r="A1075">
        <v>21231</v>
      </c>
      <c r="B1075" s="2">
        <f>SUMIFS(AreaStack!B:B,AreaStack!$A:$A,$A1075)</f>
        <v>0</v>
      </c>
      <c r="C1075" s="2">
        <f>SUMIFS(AreaStack!C:C,AreaStack!$A:$A,$A1075)</f>
        <v>433270.93260142015</v>
      </c>
      <c r="D1075" s="2">
        <f>SUMIFS(AreaStack!D:D,AreaStack!$A:$A,$A1075)</f>
        <v>9933.2582994364911</v>
      </c>
      <c r="E1075" s="2">
        <f>SUMIFS(AreaStack!E:E,AreaStack!$A:$A,$A1075)</f>
        <v>50977.966909832285</v>
      </c>
      <c r="F1075" s="2">
        <f>SUMIFS(AreaStack!F:F,AreaStack!$A:$A,$A1075)</f>
        <v>54864.19993887344</v>
      </c>
      <c r="G1075" s="3">
        <f t="shared" si="16"/>
        <v>549046.35774956236</v>
      </c>
    </row>
    <row r="1076" spans="1:7" x14ac:dyDescent="0.25">
      <c r="A1076">
        <v>21233</v>
      </c>
      <c r="B1076" s="2">
        <f>SUMIFS(AreaStack!B:B,AreaStack!$A:$A,$A1076)</f>
        <v>0</v>
      </c>
      <c r="C1076" s="2">
        <f>SUMIFS(AreaStack!C:C,AreaStack!$A:$A,$A1076)</f>
        <v>341216.42335480917</v>
      </c>
      <c r="D1076" s="2">
        <f>SUMIFS(AreaStack!D:D,AreaStack!$A:$A,$A1076)</f>
        <v>7538.615345004001</v>
      </c>
      <c r="E1076" s="2">
        <f>SUMIFS(AreaStack!E:E,AreaStack!$A:$A,$A1076)</f>
        <v>29328.806304327441</v>
      </c>
      <c r="F1076" s="2">
        <f>SUMIFS(AreaStack!F:F,AreaStack!$A:$A,$A1076)</f>
        <v>40755.095163313199</v>
      </c>
      <c r="G1076" s="3">
        <f t="shared" si="16"/>
        <v>418838.94016745384</v>
      </c>
    </row>
    <row r="1077" spans="1:7" x14ac:dyDescent="0.25">
      <c r="A1077">
        <v>21235</v>
      </c>
      <c r="B1077" s="2">
        <f>SUMIFS(AreaStack!B:B,AreaStack!$A:$A,$A1077)</f>
        <v>0</v>
      </c>
      <c r="C1077" s="2">
        <f>SUMIFS(AreaStack!C:C,AreaStack!$A:$A,$A1077)</f>
        <v>2374486.9822267857</v>
      </c>
      <c r="D1077" s="2">
        <f>SUMIFS(AreaStack!D:D,AreaStack!$A:$A,$A1077)</f>
        <v>55065.628851554924</v>
      </c>
      <c r="E1077" s="2">
        <f>SUMIFS(AreaStack!E:E,AreaStack!$A:$A,$A1077)</f>
        <v>206015.68481542153</v>
      </c>
      <c r="F1077" s="2">
        <f>SUMIFS(AreaStack!F:F,AreaStack!$A:$A,$A1077)</f>
        <v>291114.32715151209</v>
      </c>
      <c r="G1077" s="3">
        <f t="shared" si="16"/>
        <v>2926682.6230452745</v>
      </c>
    </row>
    <row r="1078" spans="1:7" x14ac:dyDescent="0.25">
      <c r="A1078">
        <v>21237</v>
      </c>
      <c r="B1078" s="2">
        <f>SUMIFS(AreaStack!B:B,AreaStack!$A:$A,$A1078)</f>
        <v>0</v>
      </c>
      <c r="C1078" s="2">
        <f>SUMIFS(AreaStack!C:C,AreaStack!$A:$A,$A1078)</f>
        <v>234657.05799207924</v>
      </c>
      <c r="D1078" s="2">
        <f>SUMIFS(AreaStack!D:D,AreaStack!$A:$A,$A1078)</f>
        <v>4512.2062694851484</v>
      </c>
      <c r="E1078" s="2">
        <f>SUMIFS(AreaStack!E:E,AreaStack!$A:$A,$A1078)</f>
        <v>20252.72337998432</v>
      </c>
      <c r="F1078" s="2">
        <f>SUMIFS(AreaStack!F:F,AreaStack!$A:$A,$A1078)</f>
        <v>23717.890546721104</v>
      </c>
      <c r="G1078" s="3">
        <f t="shared" si="16"/>
        <v>283139.87818826979</v>
      </c>
    </row>
    <row r="1079" spans="1:7" x14ac:dyDescent="0.25">
      <c r="A1079">
        <v>21239</v>
      </c>
      <c r="B1079" s="2">
        <f>SUMIFS(AreaStack!B:B,AreaStack!$A:$A,$A1079)</f>
        <v>0</v>
      </c>
      <c r="C1079" s="2">
        <f>SUMIFS(AreaStack!C:C,AreaStack!$A:$A,$A1079)</f>
        <v>1361180.9599132645</v>
      </c>
      <c r="D1079" s="2">
        <f>SUMIFS(AreaStack!D:D,AreaStack!$A:$A,$A1079)</f>
        <v>46579.916766523187</v>
      </c>
      <c r="E1079" s="2">
        <f>SUMIFS(AreaStack!E:E,AreaStack!$A:$A,$A1079)</f>
        <v>117379.49121894817</v>
      </c>
      <c r="F1079" s="2">
        <f>SUMIFS(AreaStack!F:F,AreaStack!$A:$A,$A1079)</f>
        <v>219945.84133701227</v>
      </c>
      <c r="G1079" s="3">
        <f t="shared" si="16"/>
        <v>1745086.2092357483</v>
      </c>
    </row>
    <row r="1080" spans="1:7" x14ac:dyDescent="0.25">
      <c r="A1080">
        <v>22001</v>
      </c>
      <c r="B1080" s="2">
        <f>SUMIFS(AreaStack!B:B,AreaStack!$A:$A,$A1080)</f>
        <v>0</v>
      </c>
      <c r="C1080" s="2">
        <f>SUMIFS(AreaStack!C:C,AreaStack!$A:$A,$A1080)</f>
        <v>1968070.5874179641</v>
      </c>
      <c r="D1080" s="2">
        <f>SUMIFS(AreaStack!D:D,AreaStack!$A:$A,$A1080)</f>
        <v>39426.377257505665</v>
      </c>
      <c r="E1080" s="2">
        <f>SUMIFS(AreaStack!E:E,AreaStack!$A:$A,$A1080)</f>
        <v>166155.87990186192</v>
      </c>
      <c r="F1080" s="2">
        <f>SUMIFS(AreaStack!F:F,AreaStack!$A:$A,$A1080)</f>
        <v>336244.12595982192</v>
      </c>
      <c r="G1080" s="3">
        <f t="shared" si="16"/>
        <v>2509896.9705371535</v>
      </c>
    </row>
    <row r="1081" spans="1:7" x14ac:dyDescent="0.25">
      <c r="A1081">
        <v>22003</v>
      </c>
      <c r="B1081" s="2">
        <f>SUMIFS(AreaStack!B:B,AreaStack!$A:$A,$A1081)</f>
        <v>0</v>
      </c>
      <c r="C1081" s="2">
        <f>SUMIFS(AreaStack!C:C,AreaStack!$A:$A,$A1081)</f>
        <v>429594.16304569028</v>
      </c>
      <c r="D1081" s="2">
        <f>SUMIFS(AreaStack!D:D,AreaStack!$A:$A,$A1081)</f>
        <v>6794.7210916236418</v>
      </c>
      <c r="E1081" s="2">
        <f>SUMIFS(AreaStack!E:E,AreaStack!$A:$A,$A1081)</f>
        <v>39577.655299851242</v>
      </c>
      <c r="F1081" s="2">
        <f>SUMIFS(AreaStack!F:F,AreaStack!$A:$A,$A1081)</f>
        <v>57773.59543797798</v>
      </c>
      <c r="G1081" s="3">
        <f t="shared" si="16"/>
        <v>533740.13487514318</v>
      </c>
    </row>
    <row r="1082" spans="1:7" x14ac:dyDescent="0.25">
      <c r="A1082">
        <v>22005</v>
      </c>
      <c r="B1082" s="2">
        <f>SUMIFS(AreaStack!B:B,AreaStack!$A:$A,$A1082)</f>
        <v>0</v>
      </c>
      <c r="C1082" s="2">
        <f>SUMIFS(AreaStack!C:C,AreaStack!$A:$A,$A1082)</f>
        <v>3183663.1874080277</v>
      </c>
      <c r="D1082" s="2">
        <f>SUMIFS(AreaStack!D:D,AreaStack!$A:$A,$A1082)</f>
        <v>63877.258738462966</v>
      </c>
      <c r="E1082" s="2">
        <f>SUMIFS(AreaStack!E:E,AreaStack!$A:$A,$A1082)</f>
        <v>206347.65053640603</v>
      </c>
      <c r="F1082" s="2">
        <f>SUMIFS(AreaStack!F:F,AreaStack!$A:$A,$A1082)</f>
        <v>508239.13046480989</v>
      </c>
      <c r="G1082" s="3">
        <f t="shared" si="16"/>
        <v>3962127.2271477063</v>
      </c>
    </row>
    <row r="1083" spans="1:7" x14ac:dyDescent="0.25">
      <c r="A1083">
        <v>22007</v>
      </c>
      <c r="B1083" s="2">
        <f>SUMIFS(AreaStack!B:B,AreaStack!$A:$A,$A1083)</f>
        <v>0</v>
      </c>
      <c r="C1083" s="2">
        <f>SUMIFS(AreaStack!C:C,AreaStack!$A:$A,$A1083)</f>
        <v>334619.73814799939</v>
      </c>
      <c r="D1083" s="2">
        <f>SUMIFS(AreaStack!D:D,AreaStack!$A:$A,$A1083)</f>
        <v>6365.0302722678416</v>
      </c>
      <c r="E1083" s="2">
        <f>SUMIFS(AreaStack!E:E,AreaStack!$A:$A,$A1083)</f>
        <v>32065.784898200127</v>
      </c>
      <c r="F1083" s="2">
        <f>SUMIFS(AreaStack!F:F,AreaStack!$A:$A,$A1083)</f>
        <v>55266.551920460908</v>
      </c>
      <c r="G1083" s="3">
        <f t="shared" si="16"/>
        <v>428317.10523892823</v>
      </c>
    </row>
    <row r="1084" spans="1:7" x14ac:dyDescent="0.25">
      <c r="A1084">
        <v>22009</v>
      </c>
      <c r="B1084" s="2">
        <f>SUMIFS(AreaStack!B:B,AreaStack!$A:$A,$A1084)</f>
        <v>0</v>
      </c>
      <c r="C1084" s="2">
        <f>SUMIFS(AreaStack!C:C,AreaStack!$A:$A,$A1084)</f>
        <v>612505.88790056761</v>
      </c>
      <c r="D1084" s="2">
        <f>SUMIFS(AreaStack!D:D,AreaStack!$A:$A,$A1084)</f>
        <v>9330.3061994981308</v>
      </c>
      <c r="E1084" s="2">
        <f>SUMIFS(AreaStack!E:E,AreaStack!$A:$A,$A1084)</f>
        <v>58358.080000715629</v>
      </c>
      <c r="F1084" s="2">
        <f>SUMIFS(AreaStack!F:F,AreaStack!$A:$A,$A1084)</f>
        <v>77237.606774208543</v>
      </c>
      <c r="G1084" s="3">
        <f t="shared" si="16"/>
        <v>757431.88087499002</v>
      </c>
    </row>
    <row r="1085" spans="1:7" x14ac:dyDescent="0.25">
      <c r="A1085">
        <v>22011</v>
      </c>
      <c r="B1085" s="2">
        <f>SUMIFS(AreaStack!B:B,AreaStack!$A:$A,$A1085)</f>
        <v>0</v>
      </c>
      <c r="C1085" s="2">
        <f>SUMIFS(AreaStack!C:C,AreaStack!$A:$A,$A1085)</f>
        <v>763869.69158995955</v>
      </c>
      <c r="D1085" s="2">
        <f>SUMIFS(AreaStack!D:D,AreaStack!$A:$A,$A1085)</f>
        <v>14819.110460081973</v>
      </c>
      <c r="E1085" s="2">
        <f>SUMIFS(AreaStack!E:E,AreaStack!$A:$A,$A1085)</f>
        <v>76063.672390863576</v>
      </c>
      <c r="F1085" s="2">
        <f>SUMIFS(AreaStack!F:F,AreaStack!$A:$A,$A1085)</f>
        <v>122663.09279351437</v>
      </c>
      <c r="G1085" s="3">
        <f t="shared" si="16"/>
        <v>977415.5672344194</v>
      </c>
    </row>
    <row r="1086" spans="1:7" x14ac:dyDescent="0.25">
      <c r="A1086">
        <v>22013</v>
      </c>
      <c r="B1086" s="2">
        <f>SUMIFS(AreaStack!B:B,AreaStack!$A:$A,$A1086)</f>
        <v>0</v>
      </c>
      <c r="C1086" s="2">
        <f>SUMIFS(AreaStack!C:C,AreaStack!$A:$A,$A1086)</f>
        <v>1037419.880219859</v>
      </c>
      <c r="D1086" s="2">
        <f>SUMIFS(AreaStack!D:D,AreaStack!$A:$A,$A1086)</f>
        <v>10581.168406635476</v>
      </c>
      <c r="E1086" s="2">
        <f>SUMIFS(AreaStack!E:E,AreaStack!$A:$A,$A1086)</f>
        <v>36015.878778859886</v>
      </c>
      <c r="F1086" s="2">
        <f>SUMIFS(AreaStack!F:F,AreaStack!$A:$A,$A1086)</f>
        <v>83962.491854900218</v>
      </c>
      <c r="G1086" s="3">
        <f t="shared" si="16"/>
        <v>1167979.4192602546</v>
      </c>
    </row>
    <row r="1087" spans="1:7" x14ac:dyDescent="0.25">
      <c r="A1087">
        <v>22015</v>
      </c>
      <c r="B1087" s="2">
        <f>SUMIFS(AreaStack!B:B,AreaStack!$A:$A,$A1087)</f>
        <v>0</v>
      </c>
      <c r="C1087" s="2">
        <f>SUMIFS(AreaStack!C:C,AreaStack!$A:$A,$A1087)</f>
        <v>3816028.9214927666</v>
      </c>
      <c r="D1087" s="2">
        <f>SUMIFS(AreaStack!D:D,AreaStack!$A:$A,$A1087)</f>
        <v>83542.618294380794</v>
      </c>
      <c r="E1087" s="2">
        <f>SUMIFS(AreaStack!E:E,AreaStack!$A:$A,$A1087)</f>
        <v>164026.31085017818</v>
      </c>
      <c r="F1087" s="2">
        <f>SUMIFS(AreaStack!F:F,AreaStack!$A:$A,$A1087)</f>
        <v>597040.42877282435</v>
      </c>
      <c r="G1087" s="3">
        <f t="shared" si="16"/>
        <v>4660638.2794101499</v>
      </c>
    </row>
    <row r="1088" spans="1:7" x14ac:dyDescent="0.25">
      <c r="A1088">
        <v>22017</v>
      </c>
      <c r="B1088" s="2">
        <f>SUMIFS(AreaStack!B:B,AreaStack!$A:$A,$A1088)</f>
        <v>0</v>
      </c>
      <c r="C1088" s="2">
        <f>SUMIFS(AreaStack!C:C,AreaStack!$A:$A,$A1088)</f>
        <v>8226749.046451102</v>
      </c>
      <c r="D1088" s="2">
        <f>SUMIFS(AreaStack!D:D,AreaStack!$A:$A,$A1088)</f>
        <v>181775.79544495849</v>
      </c>
      <c r="E1088" s="2">
        <f>SUMIFS(AreaStack!E:E,AreaStack!$A:$A,$A1088)</f>
        <v>372276.67608353042</v>
      </c>
      <c r="F1088" s="2">
        <f>SUMIFS(AreaStack!F:F,AreaStack!$A:$A,$A1088)</f>
        <v>1285996.1270543912</v>
      </c>
      <c r="G1088" s="3">
        <f t="shared" si="16"/>
        <v>10066797.645033984</v>
      </c>
    </row>
    <row r="1089" spans="1:7" x14ac:dyDescent="0.25">
      <c r="A1089">
        <v>22019</v>
      </c>
      <c r="B1089" s="2">
        <f>SUMIFS(AreaStack!B:B,AreaStack!$A:$A,$A1089)</f>
        <v>0</v>
      </c>
      <c r="C1089" s="2">
        <f>SUMIFS(AreaStack!C:C,AreaStack!$A:$A,$A1089)</f>
        <v>3836834.8558191354</v>
      </c>
      <c r="D1089" s="2">
        <f>SUMIFS(AreaStack!D:D,AreaStack!$A:$A,$A1089)</f>
        <v>83064.379595869861</v>
      </c>
      <c r="E1089" s="2">
        <f>SUMIFS(AreaStack!E:E,AreaStack!$A:$A,$A1089)</f>
        <v>393030.16906135663</v>
      </c>
      <c r="F1089" s="2">
        <f>SUMIFS(AreaStack!F:F,AreaStack!$A:$A,$A1089)</f>
        <v>634312.04217121471</v>
      </c>
      <c r="G1089" s="3">
        <f t="shared" si="16"/>
        <v>4947241.4466475761</v>
      </c>
    </row>
    <row r="1090" spans="1:7" x14ac:dyDescent="0.25">
      <c r="A1090">
        <v>22021</v>
      </c>
      <c r="B1090" s="2">
        <f>SUMIFS(AreaStack!B:B,AreaStack!$A:$A,$A1090)</f>
        <v>0</v>
      </c>
      <c r="C1090" s="2">
        <f>SUMIFS(AreaStack!C:C,AreaStack!$A:$A,$A1090)</f>
        <v>255699.44337962152</v>
      </c>
      <c r="D1090" s="2">
        <f>SUMIFS(AreaStack!D:D,AreaStack!$A:$A,$A1090)</f>
        <v>3214.5207502646158</v>
      </c>
      <c r="E1090" s="2">
        <f>SUMIFS(AreaStack!E:E,AreaStack!$A:$A,$A1090)</f>
        <v>23950.435922359055</v>
      </c>
      <c r="F1090" s="2">
        <f>SUMIFS(AreaStack!F:F,AreaStack!$A:$A,$A1090)</f>
        <v>27079.69957385596</v>
      </c>
      <c r="G1090" s="3">
        <f t="shared" si="16"/>
        <v>309944.09962610115</v>
      </c>
    </row>
    <row r="1091" spans="1:7" x14ac:dyDescent="0.25">
      <c r="A1091">
        <v>22023</v>
      </c>
      <c r="B1091" s="2">
        <f>SUMIFS(AreaStack!B:B,AreaStack!$A:$A,$A1091)</f>
        <v>0</v>
      </c>
      <c r="C1091" s="2">
        <f>SUMIFS(AreaStack!C:C,AreaStack!$A:$A,$A1091)</f>
        <v>244080.54537704986</v>
      </c>
      <c r="D1091" s="2">
        <f>SUMIFS(AreaStack!D:D,AreaStack!$A:$A,$A1091)</f>
        <v>4012.6348552962563</v>
      </c>
      <c r="E1091" s="2">
        <f>SUMIFS(AreaStack!E:E,AreaStack!$A:$A,$A1091)</f>
        <v>40596.009147472527</v>
      </c>
      <c r="F1091" s="2">
        <f>SUMIFS(AreaStack!F:F,AreaStack!$A:$A,$A1091)</f>
        <v>35583.072993422305</v>
      </c>
      <c r="G1091" s="3">
        <f t="shared" ref="G1091:G1154" si="17">SUM(B1091:F1091)</f>
        <v>324272.2623732409</v>
      </c>
    </row>
    <row r="1092" spans="1:7" x14ac:dyDescent="0.25">
      <c r="A1092">
        <v>22025</v>
      </c>
      <c r="B1092" s="2">
        <f>SUMIFS(AreaStack!B:B,AreaStack!$A:$A,$A1092)</f>
        <v>0</v>
      </c>
      <c r="C1092" s="2">
        <f>SUMIFS(AreaStack!C:C,AreaStack!$A:$A,$A1092)</f>
        <v>287062.77566749474</v>
      </c>
      <c r="D1092" s="2">
        <f>SUMIFS(AreaStack!D:D,AreaStack!$A:$A,$A1092)</f>
        <v>4305.0140930536509</v>
      </c>
      <c r="E1092" s="2">
        <f>SUMIFS(AreaStack!E:E,AreaStack!$A:$A,$A1092)</f>
        <v>26682.994949974825</v>
      </c>
      <c r="F1092" s="2">
        <f>SUMIFS(AreaStack!F:F,AreaStack!$A:$A,$A1092)</f>
        <v>35699.432415107811</v>
      </c>
      <c r="G1092" s="3">
        <f t="shared" si="17"/>
        <v>353750.217125631</v>
      </c>
    </row>
    <row r="1093" spans="1:7" x14ac:dyDescent="0.25">
      <c r="A1093">
        <v>22027</v>
      </c>
      <c r="B1093" s="2">
        <f>SUMIFS(AreaStack!B:B,AreaStack!$A:$A,$A1093)</f>
        <v>0</v>
      </c>
      <c r="C1093" s="2">
        <f>SUMIFS(AreaStack!C:C,AreaStack!$A:$A,$A1093)</f>
        <v>530885.22248335613</v>
      </c>
      <c r="D1093" s="2">
        <f>SUMIFS(AreaStack!D:D,AreaStack!$A:$A,$A1093)</f>
        <v>6191.1272612959019</v>
      </c>
      <c r="E1093" s="2">
        <f>SUMIFS(AreaStack!E:E,AreaStack!$A:$A,$A1093)</f>
        <v>22883.405462485385</v>
      </c>
      <c r="F1093" s="2">
        <f>SUMIFS(AreaStack!F:F,AreaStack!$A:$A,$A1093)</f>
        <v>50457.006272394596</v>
      </c>
      <c r="G1093" s="3">
        <f t="shared" si="17"/>
        <v>610416.761479532</v>
      </c>
    </row>
    <row r="1094" spans="1:7" x14ac:dyDescent="0.25">
      <c r="A1094">
        <v>22029</v>
      </c>
      <c r="B1094" s="2">
        <f>SUMIFS(AreaStack!B:B,AreaStack!$A:$A,$A1094)</f>
        <v>0</v>
      </c>
      <c r="C1094" s="2">
        <f>SUMIFS(AreaStack!C:C,AreaStack!$A:$A,$A1094)</f>
        <v>350709.30578080664</v>
      </c>
      <c r="D1094" s="2">
        <f>SUMIFS(AreaStack!D:D,AreaStack!$A:$A,$A1094)</f>
        <v>5768.240094326251</v>
      </c>
      <c r="E1094" s="2">
        <f>SUMIFS(AreaStack!E:E,AreaStack!$A:$A,$A1094)</f>
        <v>38305.339227084994</v>
      </c>
      <c r="F1094" s="2">
        <f>SUMIFS(AreaStack!F:F,AreaStack!$A:$A,$A1094)</f>
        <v>45749.105609774299</v>
      </c>
      <c r="G1094" s="3">
        <f t="shared" si="17"/>
        <v>440531.9907119922</v>
      </c>
    </row>
    <row r="1095" spans="1:7" x14ac:dyDescent="0.25">
      <c r="A1095">
        <v>22031</v>
      </c>
      <c r="B1095" s="2">
        <f>SUMIFS(AreaStack!B:B,AreaStack!$A:$A,$A1095)</f>
        <v>0</v>
      </c>
      <c r="C1095" s="2">
        <f>SUMIFS(AreaStack!C:C,AreaStack!$A:$A,$A1095)</f>
        <v>1367857.3774732472</v>
      </c>
      <c r="D1095" s="2">
        <f>SUMIFS(AreaStack!D:D,AreaStack!$A:$A,$A1095)</f>
        <v>15817.102692561059</v>
      </c>
      <c r="E1095" s="2">
        <f>SUMIFS(AreaStack!E:E,AreaStack!$A:$A,$A1095)</f>
        <v>51321.230051515362</v>
      </c>
      <c r="F1095" s="2">
        <f>SUMIFS(AreaStack!F:F,AreaStack!$A:$A,$A1095)</f>
        <v>123178.78633158427</v>
      </c>
      <c r="G1095" s="3">
        <f t="shared" si="17"/>
        <v>1558174.4965489078</v>
      </c>
    </row>
    <row r="1096" spans="1:7" x14ac:dyDescent="0.25">
      <c r="A1096">
        <v>22033</v>
      </c>
      <c r="B1096" s="2">
        <f>SUMIFS(AreaStack!B:B,AreaStack!$A:$A,$A1096)</f>
        <v>0</v>
      </c>
      <c r="C1096" s="2">
        <f>SUMIFS(AreaStack!C:C,AreaStack!$A:$A,$A1096)</f>
        <v>11683431.123520633</v>
      </c>
      <c r="D1096" s="2">
        <f>SUMIFS(AreaStack!D:D,AreaStack!$A:$A,$A1096)</f>
        <v>388177.12046632066</v>
      </c>
      <c r="E1096" s="2">
        <f>SUMIFS(AreaStack!E:E,AreaStack!$A:$A,$A1096)</f>
        <v>1121914.170333887</v>
      </c>
      <c r="F1096" s="2">
        <f>SUMIFS(AreaStack!F:F,AreaStack!$A:$A,$A1096)</f>
        <v>3028434.5353007126</v>
      </c>
      <c r="G1096" s="3">
        <f t="shared" si="17"/>
        <v>16221956.949621553</v>
      </c>
    </row>
    <row r="1097" spans="1:7" x14ac:dyDescent="0.25">
      <c r="A1097">
        <v>22035</v>
      </c>
      <c r="B1097" s="2">
        <f>SUMIFS(AreaStack!B:B,AreaStack!$A:$A,$A1097)</f>
        <v>0</v>
      </c>
      <c r="C1097" s="2">
        <f>SUMIFS(AreaStack!C:C,AreaStack!$A:$A,$A1097)</f>
        <v>162318.17100086593</v>
      </c>
      <c r="D1097" s="2">
        <f>SUMIFS(AreaStack!D:D,AreaStack!$A:$A,$A1097)</f>
        <v>2184.5040271349299</v>
      </c>
      <c r="E1097" s="2">
        <f>SUMIFS(AreaStack!E:E,AreaStack!$A:$A,$A1097)</f>
        <v>17013.629659717</v>
      </c>
      <c r="F1097" s="2">
        <f>SUMIFS(AreaStack!F:F,AreaStack!$A:$A,$A1097)</f>
        <v>16965.711202871997</v>
      </c>
      <c r="G1097" s="3">
        <f t="shared" si="17"/>
        <v>198482.01589058986</v>
      </c>
    </row>
    <row r="1098" spans="1:7" x14ac:dyDescent="0.25">
      <c r="A1098">
        <v>22037</v>
      </c>
      <c r="B1098" s="2">
        <f>SUMIFS(AreaStack!B:B,AreaStack!$A:$A,$A1098)</f>
        <v>0</v>
      </c>
      <c r="C1098" s="2">
        <f>SUMIFS(AreaStack!C:C,AreaStack!$A:$A,$A1098)</f>
        <v>760699.58765220898</v>
      </c>
      <c r="D1098" s="2">
        <f>SUMIFS(AreaStack!D:D,AreaStack!$A:$A,$A1098)</f>
        <v>20563.729183439365</v>
      </c>
      <c r="E1098" s="2">
        <f>SUMIFS(AreaStack!E:E,AreaStack!$A:$A,$A1098)</f>
        <v>61649.47826443614</v>
      </c>
      <c r="F1098" s="2">
        <f>SUMIFS(AreaStack!F:F,AreaStack!$A:$A,$A1098)</f>
        <v>181928.23049744937</v>
      </c>
      <c r="G1098" s="3">
        <f t="shared" si="17"/>
        <v>1024841.0255975339</v>
      </c>
    </row>
    <row r="1099" spans="1:7" x14ac:dyDescent="0.25">
      <c r="A1099">
        <v>22039</v>
      </c>
      <c r="B1099" s="2">
        <f>SUMIFS(AreaStack!B:B,AreaStack!$A:$A,$A1099)</f>
        <v>0</v>
      </c>
      <c r="C1099" s="2">
        <f>SUMIFS(AreaStack!C:C,AreaStack!$A:$A,$A1099)</f>
        <v>571920.46266118553</v>
      </c>
      <c r="D1099" s="2">
        <f>SUMIFS(AreaStack!D:D,AreaStack!$A:$A,$A1099)</f>
        <v>10962.284535202383</v>
      </c>
      <c r="E1099" s="2">
        <f>SUMIFS(AreaStack!E:E,AreaStack!$A:$A,$A1099)</f>
        <v>54697.592081110466</v>
      </c>
      <c r="F1099" s="2">
        <f>SUMIFS(AreaStack!F:F,AreaStack!$A:$A,$A1099)</f>
        <v>91883.878260224868</v>
      </c>
      <c r="G1099" s="3">
        <f t="shared" si="17"/>
        <v>729464.21753772325</v>
      </c>
    </row>
    <row r="1100" spans="1:7" x14ac:dyDescent="0.25">
      <c r="A1100">
        <v>22041</v>
      </c>
      <c r="B1100" s="2">
        <f>SUMIFS(AreaStack!B:B,AreaStack!$A:$A,$A1100)</f>
        <v>0</v>
      </c>
      <c r="C1100" s="2">
        <f>SUMIFS(AreaStack!C:C,AreaStack!$A:$A,$A1100)</f>
        <v>386221.56776403531</v>
      </c>
      <c r="D1100" s="2">
        <f>SUMIFS(AreaStack!D:D,AreaStack!$A:$A,$A1100)</f>
        <v>5869.0330856918781</v>
      </c>
      <c r="E1100" s="2">
        <f>SUMIFS(AreaStack!E:E,AreaStack!$A:$A,$A1100)</f>
        <v>36578.529814958347</v>
      </c>
      <c r="F1100" s="2">
        <f>SUMIFS(AreaStack!F:F,AreaStack!$A:$A,$A1100)</f>
        <v>46099.538975135707</v>
      </c>
      <c r="G1100" s="3">
        <f t="shared" si="17"/>
        <v>474768.66963982122</v>
      </c>
    </row>
    <row r="1101" spans="1:7" x14ac:dyDescent="0.25">
      <c r="A1101">
        <v>22043</v>
      </c>
      <c r="B1101" s="2">
        <f>SUMIFS(AreaStack!B:B,AreaStack!$A:$A,$A1101)</f>
        <v>0</v>
      </c>
      <c r="C1101" s="2">
        <f>SUMIFS(AreaStack!C:C,AreaStack!$A:$A,$A1101)</f>
        <v>333123.0935287918</v>
      </c>
      <c r="D1101" s="2">
        <f>SUMIFS(AreaStack!D:D,AreaStack!$A:$A,$A1101)</f>
        <v>5358.2739304261249</v>
      </c>
      <c r="E1101" s="2">
        <f>SUMIFS(AreaStack!E:E,AreaStack!$A:$A,$A1101)</f>
        <v>31813.814241712706</v>
      </c>
      <c r="F1101" s="2">
        <f>SUMIFS(AreaStack!F:F,AreaStack!$A:$A,$A1101)</f>
        <v>44090.387994057783</v>
      </c>
      <c r="G1101" s="3">
        <f t="shared" si="17"/>
        <v>414385.56969498837</v>
      </c>
    </row>
    <row r="1102" spans="1:7" x14ac:dyDescent="0.25">
      <c r="A1102">
        <v>22045</v>
      </c>
      <c r="B1102" s="2">
        <f>SUMIFS(AreaStack!B:B,AreaStack!$A:$A,$A1102)</f>
        <v>0</v>
      </c>
      <c r="C1102" s="2">
        <f>SUMIFS(AreaStack!C:C,AreaStack!$A:$A,$A1102)</f>
        <v>990471.89629963576</v>
      </c>
      <c r="D1102" s="2">
        <f>SUMIFS(AreaStack!D:D,AreaStack!$A:$A,$A1102)</f>
        <v>20229.795768405194</v>
      </c>
      <c r="E1102" s="2">
        <f>SUMIFS(AreaStack!E:E,AreaStack!$A:$A,$A1102)</f>
        <v>107511.60191853906</v>
      </c>
      <c r="F1102" s="2">
        <f>SUMIFS(AreaStack!F:F,AreaStack!$A:$A,$A1102)</f>
        <v>174803.51754240997</v>
      </c>
      <c r="G1102" s="3">
        <f t="shared" si="17"/>
        <v>1293016.81152899</v>
      </c>
    </row>
    <row r="1103" spans="1:7" x14ac:dyDescent="0.25">
      <c r="A1103">
        <v>22047</v>
      </c>
      <c r="B1103" s="2">
        <f>SUMIFS(AreaStack!B:B,AreaStack!$A:$A,$A1103)</f>
        <v>0</v>
      </c>
      <c r="C1103" s="2">
        <f>SUMIFS(AreaStack!C:C,AreaStack!$A:$A,$A1103)</f>
        <v>1692420.1817304229</v>
      </c>
      <c r="D1103" s="2">
        <f>SUMIFS(AreaStack!D:D,AreaStack!$A:$A,$A1103)</f>
        <v>42671.123932696639</v>
      </c>
      <c r="E1103" s="2">
        <f>SUMIFS(AreaStack!E:E,AreaStack!$A:$A,$A1103)</f>
        <v>138661.637304089</v>
      </c>
      <c r="F1103" s="2">
        <f>SUMIFS(AreaStack!F:F,AreaStack!$A:$A,$A1103)</f>
        <v>349509.73561256076</v>
      </c>
      <c r="G1103" s="3">
        <f t="shared" si="17"/>
        <v>2223262.6785797691</v>
      </c>
    </row>
    <row r="1104" spans="1:7" x14ac:dyDescent="0.25">
      <c r="A1104">
        <v>22049</v>
      </c>
      <c r="B1104" s="2">
        <f>SUMIFS(AreaStack!B:B,AreaStack!$A:$A,$A1104)</f>
        <v>0</v>
      </c>
      <c r="C1104" s="2">
        <f>SUMIFS(AreaStack!C:C,AreaStack!$A:$A,$A1104)</f>
        <v>556713.71121479198</v>
      </c>
      <c r="D1104" s="2">
        <f>SUMIFS(AreaStack!D:D,AreaStack!$A:$A,$A1104)</f>
        <v>6418.870000302365</v>
      </c>
      <c r="E1104" s="2">
        <f>SUMIFS(AreaStack!E:E,AreaStack!$A:$A,$A1104)</f>
        <v>21857.136178355504</v>
      </c>
      <c r="F1104" s="2">
        <f>SUMIFS(AreaStack!F:F,AreaStack!$A:$A,$A1104)</f>
        <v>52713.638155759931</v>
      </c>
      <c r="G1104" s="3">
        <f t="shared" si="17"/>
        <v>637703.35554920975</v>
      </c>
    </row>
    <row r="1105" spans="1:7" x14ac:dyDescent="0.25">
      <c r="A1105">
        <v>22051</v>
      </c>
      <c r="B1105" s="2">
        <f>SUMIFS(AreaStack!B:B,AreaStack!$A:$A,$A1105)</f>
        <v>0</v>
      </c>
      <c r="C1105" s="2">
        <f>SUMIFS(AreaStack!C:C,AreaStack!$A:$A,$A1105)</f>
        <v>6135237.9787085317</v>
      </c>
      <c r="D1105" s="2">
        <f>SUMIFS(AreaStack!D:D,AreaStack!$A:$A,$A1105)</f>
        <v>248907.13175606547</v>
      </c>
      <c r="E1105" s="2">
        <f>SUMIFS(AreaStack!E:E,AreaStack!$A:$A,$A1105)</f>
        <v>721885.45428403188</v>
      </c>
      <c r="F1105" s="2">
        <f>SUMIFS(AreaStack!F:F,AreaStack!$A:$A,$A1105)</f>
        <v>2011215.5987190336</v>
      </c>
      <c r="G1105" s="3">
        <f t="shared" si="17"/>
        <v>9117246.1634676624</v>
      </c>
    </row>
    <row r="1106" spans="1:7" x14ac:dyDescent="0.25">
      <c r="A1106">
        <v>22053</v>
      </c>
      <c r="B1106" s="2">
        <f>SUMIFS(AreaStack!B:B,AreaStack!$A:$A,$A1106)</f>
        <v>0</v>
      </c>
      <c r="C1106" s="2">
        <f>SUMIFS(AreaStack!C:C,AreaStack!$A:$A,$A1106)</f>
        <v>863769.89221669117</v>
      </c>
      <c r="D1106" s="2">
        <f>SUMIFS(AreaStack!D:D,AreaStack!$A:$A,$A1106)</f>
        <v>14349.309119728428</v>
      </c>
      <c r="E1106" s="2">
        <f>SUMIFS(AreaStack!E:E,AreaStack!$A:$A,$A1106)</f>
        <v>73380.468749733598</v>
      </c>
      <c r="F1106" s="2">
        <f>SUMIFS(AreaStack!F:F,AreaStack!$A:$A,$A1106)</f>
        <v>114835.35422383269</v>
      </c>
      <c r="G1106" s="3">
        <f t="shared" si="17"/>
        <v>1066335.0243099858</v>
      </c>
    </row>
    <row r="1107" spans="1:7" x14ac:dyDescent="0.25">
      <c r="A1107">
        <v>22055</v>
      </c>
      <c r="B1107" s="2">
        <f>SUMIFS(AreaStack!B:B,AreaStack!$A:$A,$A1107)</f>
        <v>0</v>
      </c>
      <c r="C1107" s="2">
        <f>SUMIFS(AreaStack!C:C,AreaStack!$A:$A,$A1107)</f>
        <v>4524298.4143310329</v>
      </c>
      <c r="D1107" s="2">
        <f>SUMIFS(AreaStack!D:D,AreaStack!$A:$A,$A1107)</f>
        <v>165587.91026708754</v>
      </c>
      <c r="E1107" s="2">
        <f>SUMIFS(AreaStack!E:E,AreaStack!$A:$A,$A1107)</f>
        <v>499911.53869474214</v>
      </c>
      <c r="F1107" s="2">
        <f>SUMIFS(AreaStack!F:F,AreaStack!$A:$A,$A1107)</f>
        <v>1278134.709880454</v>
      </c>
      <c r="G1107" s="3">
        <f t="shared" si="17"/>
        <v>6467932.5731733162</v>
      </c>
    </row>
    <row r="1108" spans="1:7" x14ac:dyDescent="0.25">
      <c r="A1108">
        <v>22057</v>
      </c>
      <c r="B1108" s="2">
        <f>SUMIFS(AreaStack!B:B,AreaStack!$A:$A,$A1108)</f>
        <v>0</v>
      </c>
      <c r="C1108" s="2">
        <f>SUMIFS(AreaStack!C:C,AreaStack!$A:$A,$A1108)</f>
        <v>2982959.5104887034</v>
      </c>
      <c r="D1108" s="2">
        <f>SUMIFS(AreaStack!D:D,AreaStack!$A:$A,$A1108)</f>
        <v>73606.169046306124</v>
      </c>
      <c r="E1108" s="2">
        <f>SUMIFS(AreaStack!E:E,AreaStack!$A:$A,$A1108)</f>
        <v>325304.11644761782</v>
      </c>
      <c r="F1108" s="2">
        <f>SUMIFS(AreaStack!F:F,AreaStack!$A:$A,$A1108)</f>
        <v>615911.16297621327</v>
      </c>
      <c r="G1108" s="3">
        <f t="shared" si="17"/>
        <v>3997780.9589588405</v>
      </c>
    </row>
    <row r="1109" spans="1:7" x14ac:dyDescent="0.25">
      <c r="A1109">
        <v>22059</v>
      </c>
      <c r="B1109" s="2">
        <f>SUMIFS(AreaStack!B:B,AreaStack!$A:$A,$A1109)</f>
        <v>0</v>
      </c>
      <c r="C1109" s="2">
        <f>SUMIFS(AreaStack!C:C,AreaStack!$A:$A,$A1109)</f>
        <v>248514.81866613092</v>
      </c>
      <c r="D1109" s="2">
        <f>SUMIFS(AreaStack!D:D,AreaStack!$A:$A,$A1109)</f>
        <v>3941.7971087882743</v>
      </c>
      <c r="E1109" s="2">
        <f>SUMIFS(AreaStack!E:E,AreaStack!$A:$A,$A1109)</f>
        <v>23675.279995937377</v>
      </c>
      <c r="F1109" s="2">
        <f>SUMIFS(AreaStack!F:F,AreaStack!$A:$A,$A1109)</f>
        <v>32255.364493353787</v>
      </c>
      <c r="G1109" s="3">
        <f t="shared" si="17"/>
        <v>308387.2602642104</v>
      </c>
    </row>
    <row r="1110" spans="1:7" x14ac:dyDescent="0.25">
      <c r="A1110">
        <v>22061</v>
      </c>
      <c r="B1110" s="2">
        <f>SUMIFS(AreaStack!B:B,AreaStack!$A:$A,$A1110)</f>
        <v>0</v>
      </c>
      <c r="C1110" s="2">
        <f>SUMIFS(AreaStack!C:C,AreaStack!$A:$A,$A1110)</f>
        <v>1955371.6094052405</v>
      </c>
      <c r="D1110" s="2">
        <f>SUMIFS(AreaStack!D:D,AreaStack!$A:$A,$A1110)</f>
        <v>26576.924663706483</v>
      </c>
      <c r="E1110" s="2">
        <f>SUMIFS(AreaStack!E:E,AreaStack!$A:$A,$A1110)</f>
        <v>77099.423330270234</v>
      </c>
      <c r="F1110" s="2">
        <f>SUMIFS(AreaStack!F:F,AreaStack!$A:$A,$A1110)</f>
        <v>195568.39661585513</v>
      </c>
      <c r="G1110" s="3">
        <f t="shared" si="17"/>
        <v>2254616.3540150723</v>
      </c>
    </row>
    <row r="1111" spans="1:7" x14ac:dyDescent="0.25">
      <c r="A1111">
        <v>22063</v>
      </c>
      <c r="B1111" s="2">
        <f>SUMIFS(AreaStack!B:B,AreaStack!$A:$A,$A1111)</f>
        <v>0</v>
      </c>
      <c r="C1111" s="2">
        <f>SUMIFS(AreaStack!C:C,AreaStack!$A:$A,$A1111)</f>
        <v>6290493.7667571148</v>
      </c>
      <c r="D1111" s="2">
        <f>SUMIFS(AreaStack!D:D,AreaStack!$A:$A,$A1111)</f>
        <v>159968.15490343631</v>
      </c>
      <c r="E1111" s="2">
        <f>SUMIFS(AreaStack!E:E,AreaStack!$A:$A,$A1111)</f>
        <v>474960.8926778037</v>
      </c>
      <c r="F1111" s="2">
        <f>SUMIFS(AreaStack!F:F,AreaStack!$A:$A,$A1111)</f>
        <v>1286851.03503882</v>
      </c>
      <c r="G1111" s="3">
        <f t="shared" si="17"/>
        <v>8212273.8493771739</v>
      </c>
    </row>
    <row r="1112" spans="1:7" x14ac:dyDescent="0.25">
      <c r="A1112">
        <v>22065</v>
      </c>
      <c r="B1112" s="2">
        <f>SUMIFS(AreaStack!B:B,AreaStack!$A:$A,$A1112)</f>
        <v>0</v>
      </c>
      <c r="C1112" s="2">
        <f>SUMIFS(AreaStack!C:C,AreaStack!$A:$A,$A1112)</f>
        <v>720659.95543383702</v>
      </c>
      <c r="D1112" s="2">
        <f>SUMIFS(AreaStack!D:D,AreaStack!$A:$A,$A1112)</f>
        <v>10432.897497274722</v>
      </c>
      <c r="E1112" s="2">
        <f>SUMIFS(AreaStack!E:E,AreaStack!$A:$A,$A1112)</f>
        <v>55618.767327255919</v>
      </c>
      <c r="F1112" s="2">
        <f>SUMIFS(AreaStack!F:F,AreaStack!$A:$A,$A1112)</f>
        <v>74898.802497949</v>
      </c>
      <c r="G1112" s="3">
        <f t="shared" si="17"/>
        <v>861610.42275631661</v>
      </c>
    </row>
    <row r="1113" spans="1:7" x14ac:dyDescent="0.25">
      <c r="A1113">
        <v>22067</v>
      </c>
      <c r="B1113" s="2">
        <f>SUMIFS(AreaStack!B:B,AreaStack!$A:$A,$A1113)</f>
        <v>0</v>
      </c>
      <c r="C1113" s="2">
        <f>SUMIFS(AreaStack!C:C,AreaStack!$A:$A,$A1113)</f>
        <v>569134.89635951701</v>
      </c>
      <c r="D1113" s="2">
        <f>SUMIFS(AreaStack!D:D,AreaStack!$A:$A,$A1113)</f>
        <v>8554.1106545394578</v>
      </c>
      <c r="E1113" s="2">
        <f>SUMIFS(AreaStack!E:E,AreaStack!$A:$A,$A1113)</f>
        <v>54028.658663213115</v>
      </c>
      <c r="F1113" s="2">
        <f>SUMIFS(AreaStack!F:F,AreaStack!$A:$A,$A1113)</f>
        <v>65809.751242933737</v>
      </c>
      <c r="G1113" s="3">
        <f t="shared" si="17"/>
        <v>697527.41692020325</v>
      </c>
    </row>
    <row r="1114" spans="1:7" x14ac:dyDescent="0.25">
      <c r="A1114">
        <v>22069</v>
      </c>
      <c r="B1114" s="2">
        <f>SUMIFS(AreaStack!B:B,AreaStack!$A:$A,$A1114)</f>
        <v>0</v>
      </c>
      <c r="C1114" s="2">
        <f>SUMIFS(AreaStack!C:C,AreaStack!$A:$A,$A1114)</f>
        <v>1857441.5740066434</v>
      </c>
      <c r="D1114" s="2">
        <f>SUMIFS(AreaStack!D:D,AreaStack!$A:$A,$A1114)</f>
        <v>21297.810374420911</v>
      </c>
      <c r="E1114" s="2">
        <f>SUMIFS(AreaStack!E:E,AreaStack!$A:$A,$A1114)</f>
        <v>72688.26795023607</v>
      </c>
      <c r="F1114" s="2">
        <f>SUMIFS(AreaStack!F:F,AreaStack!$A:$A,$A1114)</f>
        <v>166602.19972607418</v>
      </c>
      <c r="G1114" s="3">
        <f t="shared" si="17"/>
        <v>2118029.8520573745</v>
      </c>
    </row>
    <row r="1115" spans="1:7" x14ac:dyDescent="0.25">
      <c r="A1115">
        <v>22071</v>
      </c>
      <c r="B1115" s="2">
        <f>SUMIFS(AreaStack!B:B,AreaStack!$A:$A,$A1115)</f>
        <v>0</v>
      </c>
      <c r="C1115" s="2">
        <f>SUMIFS(AreaStack!C:C,AreaStack!$A:$A,$A1115)</f>
        <v>4585605.3504328774</v>
      </c>
      <c r="D1115" s="2">
        <f>SUMIFS(AreaStack!D:D,AreaStack!$A:$A,$A1115)</f>
        <v>178527.09337214846</v>
      </c>
      <c r="E1115" s="2">
        <f>SUMIFS(AreaStack!E:E,AreaStack!$A:$A,$A1115)</f>
        <v>521331.58461816533</v>
      </c>
      <c r="F1115" s="2">
        <f>SUMIFS(AreaStack!F:F,AreaStack!$A:$A,$A1115)</f>
        <v>1439927.0130423033</v>
      </c>
      <c r="G1115" s="3">
        <f t="shared" si="17"/>
        <v>6725391.0414654948</v>
      </c>
    </row>
    <row r="1116" spans="1:7" x14ac:dyDescent="0.25">
      <c r="A1116">
        <v>22073</v>
      </c>
      <c r="B1116" s="2">
        <f>SUMIFS(AreaStack!B:B,AreaStack!$A:$A,$A1116)</f>
        <v>0</v>
      </c>
      <c r="C1116" s="2">
        <f>SUMIFS(AreaStack!C:C,AreaStack!$A:$A,$A1116)</f>
        <v>2991122.3550792923</v>
      </c>
      <c r="D1116" s="2">
        <f>SUMIFS(AreaStack!D:D,AreaStack!$A:$A,$A1116)</f>
        <v>67948.432128099957</v>
      </c>
      <c r="E1116" s="2">
        <f>SUMIFS(AreaStack!E:E,AreaStack!$A:$A,$A1116)</f>
        <v>300197.87774626032</v>
      </c>
      <c r="F1116" s="2">
        <f>SUMIFS(AreaStack!F:F,AreaStack!$A:$A,$A1116)</f>
        <v>485811.3305934011</v>
      </c>
      <c r="G1116" s="3">
        <f t="shared" si="17"/>
        <v>3845079.9955470534</v>
      </c>
    </row>
    <row r="1117" spans="1:7" x14ac:dyDescent="0.25">
      <c r="A1117">
        <v>22075</v>
      </c>
      <c r="B1117" s="2">
        <f>SUMIFS(AreaStack!B:B,AreaStack!$A:$A,$A1117)</f>
        <v>0</v>
      </c>
      <c r="C1117" s="2">
        <f>SUMIFS(AreaStack!C:C,AreaStack!$A:$A,$A1117)</f>
        <v>284201.94900172751</v>
      </c>
      <c r="D1117" s="2">
        <f>SUMIFS(AreaStack!D:D,AreaStack!$A:$A,$A1117)</f>
        <v>5011.7620619730851</v>
      </c>
      <c r="E1117" s="2">
        <f>SUMIFS(AreaStack!E:E,AreaStack!$A:$A,$A1117)</f>
        <v>53560.523186807404</v>
      </c>
      <c r="F1117" s="2">
        <f>SUMIFS(AreaStack!F:F,AreaStack!$A:$A,$A1117)</f>
        <v>43879.683301187542</v>
      </c>
      <c r="G1117" s="3">
        <f t="shared" si="17"/>
        <v>386653.91755169554</v>
      </c>
    </row>
    <row r="1118" spans="1:7" x14ac:dyDescent="0.25">
      <c r="A1118">
        <v>22077</v>
      </c>
      <c r="B1118" s="2">
        <f>SUMIFS(AreaStack!B:B,AreaStack!$A:$A,$A1118)</f>
        <v>0</v>
      </c>
      <c r="C1118" s="2">
        <f>SUMIFS(AreaStack!C:C,AreaStack!$A:$A,$A1118)</f>
        <v>453743.44918629254</v>
      </c>
      <c r="D1118" s="2">
        <f>SUMIFS(AreaStack!D:D,AreaStack!$A:$A,$A1118)</f>
        <v>9577.8603544237903</v>
      </c>
      <c r="E1118" s="2">
        <f>SUMIFS(AreaStack!E:E,AreaStack!$A:$A,$A1118)</f>
        <v>42890.092669322526</v>
      </c>
      <c r="F1118" s="2">
        <f>SUMIFS(AreaStack!F:F,AreaStack!$A:$A,$A1118)</f>
        <v>80903.835692702502</v>
      </c>
      <c r="G1118" s="3">
        <f t="shared" si="17"/>
        <v>587115.23790274141</v>
      </c>
    </row>
    <row r="1119" spans="1:7" x14ac:dyDescent="0.25">
      <c r="A1119">
        <v>22079</v>
      </c>
      <c r="B1119" s="2">
        <f>SUMIFS(AreaStack!B:B,AreaStack!$A:$A,$A1119)</f>
        <v>0</v>
      </c>
      <c r="C1119" s="2">
        <f>SUMIFS(AreaStack!C:C,AreaStack!$A:$A,$A1119)</f>
        <v>2447844.384834413</v>
      </c>
      <c r="D1119" s="2">
        <f>SUMIFS(AreaStack!D:D,AreaStack!$A:$A,$A1119)</f>
        <v>49072.033427711853</v>
      </c>
      <c r="E1119" s="2">
        <f>SUMIFS(AreaStack!E:E,AreaStack!$A:$A,$A1119)</f>
        <v>244267.97704518185</v>
      </c>
      <c r="F1119" s="2">
        <f>SUMIFS(AreaStack!F:F,AreaStack!$A:$A,$A1119)</f>
        <v>376013.41458112682</v>
      </c>
      <c r="G1119" s="3">
        <f t="shared" si="17"/>
        <v>3117197.8098884337</v>
      </c>
    </row>
    <row r="1120" spans="1:7" x14ac:dyDescent="0.25">
      <c r="A1120">
        <v>22081</v>
      </c>
      <c r="B1120" s="2">
        <f>SUMIFS(AreaStack!B:B,AreaStack!$A:$A,$A1120)</f>
        <v>0</v>
      </c>
      <c r="C1120" s="2">
        <f>SUMIFS(AreaStack!C:C,AreaStack!$A:$A,$A1120)</f>
        <v>380478.65977063775</v>
      </c>
      <c r="D1120" s="2">
        <f>SUMIFS(AreaStack!D:D,AreaStack!$A:$A,$A1120)</f>
        <v>4574.1098377665139</v>
      </c>
      <c r="E1120" s="2">
        <f>SUMIFS(AreaStack!E:E,AreaStack!$A:$A,$A1120)</f>
        <v>16178.81345250901</v>
      </c>
      <c r="F1120" s="2">
        <f>SUMIFS(AreaStack!F:F,AreaStack!$A:$A,$A1120)</f>
        <v>38158.488314337694</v>
      </c>
      <c r="G1120" s="3">
        <f t="shared" si="17"/>
        <v>439390.07137525093</v>
      </c>
    </row>
    <row r="1121" spans="1:7" x14ac:dyDescent="0.25">
      <c r="A1121">
        <v>22083</v>
      </c>
      <c r="B1121" s="2">
        <f>SUMIFS(AreaStack!B:B,AreaStack!$A:$A,$A1121)</f>
        <v>0</v>
      </c>
      <c r="C1121" s="2">
        <f>SUMIFS(AreaStack!C:C,AreaStack!$A:$A,$A1121)</f>
        <v>761552.368810502</v>
      </c>
      <c r="D1121" s="2">
        <f>SUMIFS(AreaStack!D:D,AreaStack!$A:$A,$A1121)</f>
        <v>11481.253523549074</v>
      </c>
      <c r="E1121" s="2">
        <f>SUMIFS(AreaStack!E:E,AreaStack!$A:$A,$A1121)</f>
        <v>57615.235307224328</v>
      </c>
      <c r="F1121" s="2">
        <f>SUMIFS(AreaStack!F:F,AreaStack!$A:$A,$A1121)</f>
        <v>83527.076658982012</v>
      </c>
      <c r="G1121" s="3">
        <f t="shared" si="17"/>
        <v>914175.93430025736</v>
      </c>
    </row>
    <row r="1122" spans="1:7" x14ac:dyDescent="0.25">
      <c r="A1122">
        <v>22085</v>
      </c>
      <c r="B1122" s="2">
        <f>SUMIFS(AreaStack!B:B,AreaStack!$A:$A,$A1122)</f>
        <v>0</v>
      </c>
      <c r="C1122" s="2">
        <f>SUMIFS(AreaStack!C:C,AreaStack!$A:$A,$A1122)</f>
        <v>661929.03723729763</v>
      </c>
      <c r="D1122" s="2">
        <f>SUMIFS(AreaStack!D:D,AreaStack!$A:$A,$A1122)</f>
        <v>6857.3934327115558</v>
      </c>
      <c r="E1122" s="2">
        <f>SUMIFS(AreaStack!E:E,AreaStack!$A:$A,$A1122)</f>
        <v>30450.259196738654</v>
      </c>
      <c r="F1122" s="2">
        <f>SUMIFS(AreaStack!F:F,AreaStack!$A:$A,$A1122)</f>
        <v>57582.538320875028</v>
      </c>
      <c r="G1122" s="3">
        <f t="shared" si="17"/>
        <v>756819.22818762297</v>
      </c>
    </row>
    <row r="1123" spans="1:7" x14ac:dyDescent="0.25">
      <c r="A1123">
        <v>22087</v>
      </c>
      <c r="B1123" s="2">
        <f>SUMIFS(AreaStack!B:B,AreaStack!$A:$A,$A1123)</f>
        <v>0</v>
      </c>
      <c r="C1123" s="2">
        <f>SUMIFS(AreaStack!C:C,AreaStack!$A:$A,$A1123)</f>
        <v>324661.92258428282</v>
      </c>
      <c r="D1123" s="2">
        <f>SUMIFS(AreaStack!D:D,AreaStack!$A:$A,$A1123)</f>
        <v>9891.3674597836925</v>
      </c>
      <c r="E1123" s="2">
        <f>SUMIFS(AreaStack!E:E,AreaStack!$A:$A,$A1123)</f>
        <v>65240.313885883355</v>
      </c>
      <c r="F1123" s="2">
        <f>SUMIFS(AreaStack!F:F,AreaStack!$A:$A,$A1123)</f>
        <v>81140.195335993121</v>
      </c>
      <c r="G1123" s="3">
        <f t="shared" si="17"/>
        <v>480933.799265943</v>
      </c>
    </row>
    <row r="1124" spans="1:7" x14ac:dyDescent="0.25">
      <c r="A1124">
        <v>22089</v>
      </c>
      <c r="B1124" s="2">
        <f>SUMIFS(AreaStack!B:B,AreaStack!$A:$A,$A1124)</f>
        <v>0</v>
      </c>
      <c r="C1124" s="2">
        <f>SUMIFS(AreaStack!C:C,AreaStack!$A:$A,$A1124)</f>
        <v>1515636.1826120408</v>
      </c>
      <c r="D1124" s="2">
        <f>SUMIFS(AreaStack!D:D,AreaStack!$A:$A,$A1124)</f>
        <v>37470.430168701751</v>
      </c>
      <c r="E1124" s="2">
        <f>SUMIFS(AreaStack!E:E,AreaStack!$A:$A,$A1124)</f>
        <v>135305.12177389141</v>
      </c>
      <c r="F1124" s="2">
        <f>SUMIFS(AreaStack!F:F,AreaStack!$A:$A,$A1124)</f>
        <v>308132.71743312018</v>
      </c>
      <c r="G1124" s="3">
        <f t="shared" si="17"/>
        <v>1996544.4519877541</v>
      </c>
    </row>
    <row r="1125" spans="1:7" x14ac:dyDescent="0.25">
      <c r="A1125">
        <v>22091</v>
      </c>
      <c r="B1125" s="2">
        <f>SUMIFS(AreaStack!B:B,AreaStack!$A:$A,$A1125)</f>
        <v>0</v>
      </c>
      <c r="C1125" s="2">
        <f>SUMIFS(AreaStack!C:C,AreaStack!$A:$A,$A1125)</f>
        <v>248940.37909487609</v>
      </c>
      <c r="D1125" s="2">
        <f>SUMIFS(AreaStack!D:D,AreaStack!$A:$A,$A1125)</f>
        <v>4503.8338115626311</v>
      </c>
      <c r="E1125" s="2">
        <f>SUMIFS(AreaStack!E:E,AreaStack!$A:$A,$A1125)</f>
        <v>21318.283126972914</v>
      </c>
      <c r="F1125" s="2">
        <f>SUMIFS(AreaStack!F:F,AreaStack!$A:$A,$A1125)</f>
        <v>40565.127399012665</v>
      </c>
      <c r="G1125" s="3">
        <f t="shared" si="17"/>
        <v>315327.62343242433</v>
      </c>
    </row>
    <row r="1126" spans="1:7" x14ac:dyDescent="0.25">
      <c r="A1126">
        <v>22093</v>
      </c>
      <c r="B1126" s="2">
        <f>SUMIFS(AreaStack!B:B,AreaStack!$A:$A,$A1126)</f>
        <v>0</v>
      </c>
      <c r="C1126" s="2">
        <f>SUMIFS(AreaStack!C:C,AreaStack!$A:$A,$A1126)</f>
        <v>1022659.5879855952</v>
      </c>
      <c r="D1126" s="2">
        <f>SUMIFS(AreaStack!D:D,AreaStack!$A:$A,$A1126)</f>
        <v>18015.939805160702</v>
      </c>
      <c r="E1126" s="2">
        <f>SUMIFS(AreaStack!E:E,AreaStack!$A:$A,$A1126)</f>
        <v>56946.982876631111</v>
      </c>
      <c r="F1126" s="2">
        <f>SUMIFS(AreaStack!F:F,AreaStack!$A:$A,$A1126)</f>
        <v>153055.092586552</v>
      </c>
      <c r="G1126" s="3">
        <f t="shared" si="17"/>
        <v>1250677.6032539392</v>
      </c>
    </row>
    <row r="1127" spans="1:7" x14ac:dyDescent="0.25">
      <c r="A1127">
        <v>22095</v>
      </c>
      <c r="B1127" s="2">
        <f>SUMIFS(AreaStack!B:B,AreaStack!$A:$A,$A1127)</f>
        <v>0</v>
      </c>
      <c r="C1127" s="2">
        <f>SUMIFS(AreaStack!C:C,AreaStack!$A:$A,$A1127)</f>
        <v>1242930.0059573287</v>
      </c>
      <c r="D1127" s="2">
        <f>SUMIFS(AreaStack!D:D,AreaStack!$A:$A,$A1127)</f>
        <v>34169.006932392535</v>
      </c>
      <c r="E1127" s="2">
        <f>SUMIFS(AreaStack!E:E,AreaStack!$A:$A,$A1127)</f>
        <v>107788.36647391606</v>
      </c>
      <c r="F1127" s="2">
        <f>SUMIFS(AreaStack!F:F,AreaStack!$A:$A,$A1127)</f>
        <v>277619.00294027053</v>
      </c>
      <c r="G1127" s="3">
        <f t="shared" si="17"/>
        <v>1662506.3823039078</v>
      </c>
    </row>
    <row r="1128" spans="1:7" x14ac:dyDescent="0.25">
      <c r="A1128">
        <v>22097</v>
      </c>
      <c r="B1128" s="2">
        <f>SUMIFS(AreaStack!B:B,AreaStack!$A:$A,$A1128)</f>
        <v>0</v>
      </c>
      <c r="C1128" s="2">
        <f>SUMIFS(AreaStack!C:C,AreaStack!$A:$A,$A1128)</f>
        <v>2190811.7349924957</v>
      </c>
      <c r="D1128" s="2">
        <f>SUMIFS(AreaStack!D:D,AreaStack!$A:$A,$A1128)</f>
        <v>47725.539737294115</v>
      </c>
      <c r="E1128" s="2">
        <f>SUMIFS(AreaStack!E:E,AreaStack!$A:$A,$A1128)</f>
        <v>197098.2758968444</v>
      </c>
      <c r="F1128" s="2">
        <f>SUMIFS(AreaStack!F:F,AreaStack!$A:$A,$A1128)</f>
        <v>395580.29443741171</v>
      </c>
      <c r="G1128" s="3">
        <f t="shared" si="17"/>
        <v>2831215.8450640459</v>
      </c>
    </row>
    <row r="1129" spans="1:7" x14ac:dyDescent="0.25">
      <c r="A1129">
        <v>22099</v>
      </c>
      <c r="B1129" s="2">
        <f>SUMIFS(AreaStack!B:B,AreaStack!$A:$A,$A1129)</f>
        <v>0</v>
      </c>
      <c r="C1129" s="2">
        <f>SUMIFS(AreaStack!C:C,AreaStack!$A:$A,$A1129)</f>
        <v>1706149.5013507861</v>
      </c>
      <c r="D1129" s="2">
        <f>SUMIFS(AreaStack!D:D,AreaStack!$A:$A,$A1129)</f>
        <v>41920.853719448278</v>
      </c>
      <c r="E1129" s="2">
        <f>SUMIFS(AreaStack!E:E,AreaStack!$A:$A,$A1129)</f>
        <v>152556.66870751244</v>
      </c>
      <c r="F1129" s="2">
        <f>SUMIFS(AreaStack!F:F,AreaStack!$A:$A,$A1129)</f>
        <v>343672.30561513762</v>
      </c>
      <c r="G1129" s="3">
        <f t="shared" si="17"/>
        <v>2244299.3293928844</v>
      </c>
    </row>
    <row r="1130" spans="1:7" x14ac:dyDescent="0.25">
      <c r="A1130">
        <v>22101</v>
      </c>
      <c r="B1130" s="2">
        <f>SUMIFS(AreaStack!B:B,AreaStack!$A:$A,$A1130)</f>
        <v>0</v>
      </c>
      <c r="C1130" s="2">
        <f>SUMIFS(AreaStack!C:C,AreaStack!$A:$A,$A1130)</f>
        <v>887397.03641922353</v>
      </c>
      <c r="D1130" s="2">
        <f>SUMIFS(AreaStack!D:D,AreaStack!$A:$A,$A1130)</f>
        <v>19216.374642992432</v>
      </c>
      <c r="E1130" s="2">
        <f>SUMIFS(AreaStack!E:E,AreaStack!$A:$A,$A1130)</f>
        <v>101922.35966011578</v>
      </c>
      <c r="F1130" s="2">
        <f>SUMIFS(AreaStack!F:F,AreaStack!$A:$A,$A1130)</f>
        <v>156914.8392352511</v>
      </c>
      <c r="G1130" s="3">
        <f t="shared" si="17"/>
        <v>1165450.6099575828</v>
      </c>
    </row>
    <row r="1131" spans="1:7" x14ac:dyDescent="0.25">
      <c r="A1131">
        <v>22103</v>
      </c>
      <c r="B1131" s="2">
        <f>SUMIFS(AreaStack!B:B,AreaStack!$A:$A,$A1131)</f>
        <v>0</v>
      </c>
      <c r="C1131" s="2">
        <f>SUMIFS(AreaStack!C:C,AreaStack!$A:$A,$A1131)</f>
        <v>9415318.7886509132</v>
      </c>
      <c r="D1131" s="2">
        <f>SUMIFS(AreaStack!D:D,AreaStack!$A:$A,$A1131)</f>
        <v>269028.00707320502</v>
      </c>
      <c r="E1131" s="2">
        <f>SUMIFS(AreaStack!E:E,AreaStack!$A:$A,$A1131)</f>
        <v>960025.79298775119</v>
      </c>
      <c r="F1131" s="2">
        <f>SUMIFS(AreaStack!F:F,AreaStack!$A:$A,$A1131)</f>
        <v>2186064.7168237097</v>
      </c>
      <c r="G1131" s="3">
        <f t="shared" si="17"/>
        <v>12830437.305535579</v>
      </c>
    </row>
    <row r="1132" spans="1:7" x14ac:dyDescent="0.25">
      <c r="A1132">
        <v>22105</v>
      </c>
      <c r="B1132" s="2">
        <f>SUMIFS(AreaStack!B:B,AreaStack!$A:$A,$A1132)</f>
        <v>0</v>
      </c>
      <c r="C1132" s="2">
        <f>SUMIFS(AreaStack!C:C,AreaStack!$A:$A,$A1132)</f>
        <v>4382463.7055474399</v>
      </c>
      <c r="D1132" s="2">
        <f>SUMIFS(AreaStack!D:D,AreaStack!$A:$A,$A1132)</f>
        <v>106633.95384208916</v>
      </c>
      <c r="E1132" s="2">
        <f>SUMIFS(AreaStack!E:E,AreaStack!$A:$A,$A1132)</f>
        <v>377747.4484140398</v>
      </c>
      <c r="F1132" s="2">
        <f>SUMIFS(AreaStack!F:F,AreaStack!$A:$A,$A1132)</f>
        <v>852025.09637290495</v>
      </c>
      <c r="G1132" s="3">
        <f t="shared" si="17"/>
        <v>5718870.2041764744</v>
      </c>
    </row>
    <row r="1133" spans="1:7" x14ac:dyDescent="0.25">
      <c r="A1133">
        <v>22107</v>
      </c>
      <c r="B1133" s="2">
        <f>SUMIFS(AreaStack!B:B,AreaStack!$A:$A,$A1133)</f>
        <v>0</v>
      </c>
      <c r="C1133" s="2">
        <f>SUMIFS(AreaStack!C:C,AreaStack!$A:$A,$A1133)</f>
        <v>124036.31740603257</v>
      </c>
      <c r="D1133" s="2">
        <f>SUMIFS(AreaStack!D:D,AreaStack!$A:$A,$A1133)</f>
        <v>1575.8900735300481</v>
      </c>
      <c r="E1133" s="2">
        <f>SUMIFS(AreaStack!E:E,AreaStack!$A:$A,$A1133)</f>
        <v>12479.994639773602</v>
      </c>
      <c r="F1133" s="2">
        <f>SUMIFS(AreaStack!F:F,AreaStack!$A:$A,$A1133)</f>
        <v>12907.512457851724</v>
      </c>
      <c r="G1133" s="3">
        <f t="shared" si="17"/>
        <v>150999.71457718793</v>
      </c>
    </row>
    <row r="1134" spans="1:7" x14ac:dyDescent="0.25">
      <c r="A1134">
        <v>22109</v>
      </c>
      <c r="B1134" s="2">
        <f>SUMIFS(AreaStack!B:B,AreaStack!$A:$A,$A1134)</f>
        <v>0</v>
      </c>
      <c r="C1134" s="2">
        <f>SUMIFS(AreaStack!C:C,AreaStack!$A:$A,$A1134)</f>
        <v>1480862.0355269939</v>
      </c>
      <c r="D1134" s="2">
        <f>SUMIFS(AreaStack!D:D,AreaStack!$A:$A,$A1134)</f>
        <v>29415.700663497151</v>
      </c>
      <c r="E1134" s="2">
        <f>SUMIFS(AreaStack!E:E,AreaStack!$A:$A,$A1134)</f>
        <v>179560.45639327812</v>
      </c>
      <c r="F1134" s="2">
        <f>SUMIFS(AreaStack!F:F,AreaStack!$A:$A,$A1134)</f>
        <v>247108.24666083069</v>
      </c>
      <c r="G1134" s="3">
        <f t="shared" si="17"/>
        <v>1936946.4392446</v>
      </c>
    </row>
    <row r="1135" spans="1:7" x14ac:dyDescent="0.25">
      <c r="A1135">
        <v>22111</v>
      </c>
      <c r="B1135" s="2">
        <f>SUMIFS(AreaStack!B:B,AreaStack!$A:$A,$A1135)</f>
        <v>0</v>
      </c>
      <c r="C1135" s="2">
        <f>SUMIFS(AreaStack!C:C,AreaStack!$A:$A,$A1135)</f>
        <v>1052347.7650979373</v>
      </c>
      <c r="D1135" s="2">
        <f>SUMIFS(AreaStack!D:D,AreaStack!$A:$A,$A1135)</f>
        <v>14801.715278436413</v>
      </c>
      <c r="E1135" s="2">
        <f>SUMIFS(AreaStack!E:E,AreaStack!$A:$A,$A1135)</f>
        <v>39829.316695808891</v>
      </c>
      <c r="F1135" s="2">
        <f>SUMIFS(AreaStack!F:F,AreaStack!$A:$A,$A1135)</f>
        <v>119701.9259013589</v>
      </c>
      <c r="G1135" s="3">
        <f t="shared" si="17"/>
        <v>1226680.7229735416</v>
      </c>
    </row>
    <row r="1136" spans="1:7" x14ac:dyDescent="0.25">
      <c r="A1136">
        <v>22113</v>
      </c>
      <c r="B1136" s="2">
        <f>SUMIFS(AreaStack!B:B,AreaStack!$A:$A,$A1136)</f>
        <v>0</v>
      </c>
      <c r="C1136" s="2">
        <f>SUMIFS(AreaStack!C:C,AreaStack!$A:$A,$A1136)</f>
        <v>1070209.7190514652</v>
      </c>
      <c r="D1136" s="2">
        <f>SUMIFS(AreaStack!D:D,AreaStack!$A:$A,$A1136)</f>
        <v>22091.749584302877</v>
      </c>
      <c r="E1136" s="2">
        <f>SUMIFS(AreaStack!E:E,AreaStack!$A:$A,$A1136)</f>
        <v>115316.00916496619</v>
      </c>
      <c r="F1136" s="2">
        <f>SUMIFS(AreaStack!F:F,AreaStack!$A:$A,$A1136)</f>
        <v>190330.91134438189</v>
      </c>
      <c r="G1136" s="3">
        <f t="shared" si="17"/>
        <v>1397948.3891451161</v>
      </c>
    </row>
    <row r="1137" spans="1:7" x14ac:dyDescent="0.25">
      <c r="A1137">
        <v>22115</v>
      </c>
      <c r="B1137" s="2">
        <f>SUMIFS(AreaStack!B:B,AreaStack!$A:$A,$A1137)</f>
        <v>0</v>
      </c>
      <c r="C1137" s="2">
        <f>SUMIFS(AreaStack!C:C,AreaStack!$A:$A,$A1137)</f>
        <v>617665.7366519405</v>
      </c>
      <c r="D1137" s="2">
        <f>SUMIFS(AreaStack!D:D,AreaStack!$A:$A,$A1137)</f>
        <v>9888.3778078997075</v>
      </c>
      <c r="E1137" s="2">
        <f>SUMIFS(AreaStack!E:E,AreaStack!$A:$A,$A1137)</f>
        <v>61078.195606681053</v>
      </c>
      <c r="F1137" s="2">
        <f>SUMIFS(AreaStack!F:F,AreaStack!$A:$A,$A1137)</f>
        <v>80288.414422478003</v>
      </c>
      <c r="G1137" s="3">
        <f t="shared" si="17"/>
        <v>768920.72448899923</v>
      </c>
    </row>
    <row r="1138" spans="1:7" x14ac:dyDescent="0.25">
      <c r="A1138">
        <v>22117</v>
      </c>
      <c r="B1138" s="2">
        <f>SUMIFS(AreaStack!B:B,AreaStack!$A:$A,$A1138)</f>
        <v>0</v>
      </c>
      <c r="C1138" s="2">
        <f>SUMIFS(AreaStack!C:C,AreaStack!$A:$A,$A1138)</f>
        <v>842663.22323227313</v>
      </c>
      <c r="D1138" s="2">
        <f>SUMIFS(AreaStack!D:D,AreaStack!$A:$A,$A1138)</f>
        <v>18627.494763501749</v>
      </c>
      <c r="E1138" s="2">
        <f>SUMIFS(AreaStack!E:E,AreaStack!$A:$A,$A1138)</f>
        <v>75162.927442778397</v>
      </c>
      <c r="F1138" s="2">
        <f>SUMIFS(AreaStack!F:F,AreaStack!$A:$A,$A1138)</f>
        <v>160008.05729961218</v>
      </c>
      <c r="G1138" s="3">
        <f t="shared" si="17"/>
        <v>1096461.7027381654</v>
      </c>
    </row>
    <row r="1139" spans="1:7" x14ac:dyDescent="0.25">
      <c r="A1139">
        <v>22119</v>
      </c>
      <c r="B1139" s="2">
        <f>SUMIFS(AreaStack!B:B,AreaStack!$A:$A,$A1139)</f>
        <v>0</v>
      </c>
      <c r="C1139" s="2">
        <f>SUMIFS(AreaStack!C:C,AreaStack!$A:$A,$A1139)</f>
        <v>1487610.6176313986</v>
      </c>
      <c r="D1139" s="2">
        <f>SUMIFS(AreaStack!D:D,AreaStack!$A:$A,$A1139)</f>
        <v>24077.780011661642</v>
      </c>
      <c r="E1139" s="2">
        <f>SUMIFS(AreaStack!E:E,AreaStack!$A:$A,$A1139)</f>
        <v>57112.202276588461</v>
      </c>
      <c r="F1139" s="2">
        <f>SUMIFS(AreaStack!F:F,AreaStack!$A:$A,$A1139)</f>
        <v>180772.75233855311</v>
      </c>
      <c r="G1139" s="3">
        <f t="shared" si="17"/>
        <v>1749573.3522582017</v>
      </c>
    </row>
    <row r="1140" spans="1:7" x14ac:dyDescent="0.25">
      <c r="A1140">
        <v>22121</v>
      </c>
      <c r="B1140" s="2">
        <f>SUMIFS(AreaStack!B:B,AreaStack!$A:$A,$A1140)</f>
        <v>0</v>
      </c>
      <c r="C1140" s="2">
        <f>SUMIFS(AreaStack!C:C,AreaStack!$A:$A,$A1140)</f>
        <v>2408963.071080918</v>
      </c>
      <c r="D1140" s="2">
        <f>SUMIFS(AreaStack!D:D,AreaStack!$A:$A,$A1140)</f>
        <v>92129.108341327097</v>
      </c>
      <c r="E1140" s="2">
        <f>SUMIFS(AreaStack!E:E,AreaStack!$A:$A,$A1140)</f>
        <v>202325.75823101151</v>
      </c>
      <c r="F1140" s="2">
        <f>SUMIFS(AreaStack!F:F,AreaStack!$A:$A,$A1140)</f>
        <v>731966.26494406618</v>
      </c>
      <c r="G1140" s="3">
        <f t="shared" si="17"/>
        <v>3435384.2025973229</v>
      </c>
    </row>
    <row r="1141" spans="1:7" x14ac:dyDescent="0.25">
      <c r="A1141">
        <v>22123</v>
      </c>
      <c r="B1141" s="2">
        <f>SUMIFS(AreaStack!B:B,AreaStack!$A:$A,$A1141)</f>
        <v>0</v>
      </c>
      <c r="C1141" s="2">
        <f>SUMIFS(AreaStack!C:C,AreaStack!$A:$A,$A1141)</f>
        <v>247123.73572086962</v>
      </c>
      <c r="D1141" s="2">
        <f>SUMIFS(AreaStack!D:D,AreaStack!$A:$A,$A1141)</f>
        <v>4144.0962462022717</v>
      </c>
      <c r="E1141" s="2">
        <f>SUMIFS(AreaStack!E:E,AreaStack!$A:$A,$A1141)</f>
        <v>21236.771584720209</v>
      </c>
      <c r="F1141" s="2">
        <f>SUMIFS(AreaStack!F:F,AreaStack!$A:$A,$A1141)</f>
        <v>31985.425403999994</v>
      </c>
      <c r="G1141" s="3">
        <f t="shared" si="17"/>
        <v>304490.02895579208</v>
      </c>
    </row>
    <row r="1142" spans="1:7" x14ac:dyDescent="0.25">
      <c r="A1142">
        <v>22125</v>
      </c>
      <c r="B1142" s="2">
        <f>SUMIFS(AreaStack!B:B,AreaStack!$A:$A,$A1142)</f>
        <v>0</v>
      </c>
      <c r="C1142" s="2">
        <f>SUMIFS(AreaStack!C:C,AreaStack!$A:$A,$A1142)</f>
        <v>217920.85210276983</v>
      </c>
      <c r="D1142" s="2">
        <f>SUMIFS(AreaStack!D:D,AreaStack!$A:$A,$A1142)</f>
        <v>4190.5724557454696</v>
      </c>
      <c r="E1142" s="2">
        <f>SUMIFS(AreaStack!E:E,AreaStack!$A:$A,$A1142)</f>
        <v>19125.379341253232</v>
      </c>
      <c r="F1142" s="2">
        <f>SUMIFS(AreaStack!F:F,AreaStack!$A:$A,$A1142)</f>
        <v>36200.908314589222</v>
      </c>
      <c r="G1142" s="3">
        <f t="shared" si="17"/>
        <v>277437.71221435774</v>
      </c>
    </row>
    <row r="1143" spans="1:7" x14ac:dyDescent="0.25">
      <c r="A1143">
        <v>22127</v>
      </c>
      <c r="B1143" s="2">
        <f>SUMIFS(AreaStack!B:B,AreaStack!$A:$A,$A1143)</f>
        <v>0</v>
      </c>
      <c r="C1143" s="2">
        <f>SUMIFS(AreaStack!C:C,AreaStack!$A:$A,$A1143)</f>
        <v>762964.67352655844</v>
      </c>
      <c r="D1143" s="2">
        <f>SUMIFS(AreaStack!D:D,AreaStack!$A:$A,$A1143)</f>
        <v>9032.0003241597915</v>
      </c>
      <c r="E1143" s="2">
        <f>SUMIFS(AreaStack!E:E,AreaStack!$A:$A,$A1143)</f>
        <v>31355.913026923579</v>
      </c>
      <c r="F1143" s="2">
        <f>SUMIFS(AreaStack!F:F,AreaStack!$A:$A,$A1143)</f>
        <v>74051.683260270234</v>
      </c>
      <c r="G1143" s="3">
        <f t="shared" si="17"/>
        <v>877404.27013791201</v>
      </c>
    </row>
    <row r="1144" spans="1:7" x14ac:dyDescent="0.25">
      <c r="A1144">
        <v>23001</v>
      </c>
      <c r="B1144" s="2">
        <f>SUMIFS(AreaStack!B:B,AreaStack!$A:$A,$A1144)</f>
        <v>0</v>
      </c>
      <c r="C1144" s="2">
        <f>SUMIFS(AreaStack!C:C,AreaStack!$A:$A,$A1144)</f>
        <v>461888.45200078835</v>
      </c>
      <c r="D1144" s="2">
        <f>SUMIFS(AreaStack!D:D,AreaStack!$A:$A,$A1144)</f>
        <v>1207.0310262434132</v>
      </c>
      <c r="E1144" s="2">
        <f>SUMIFS(AreaStack!E:E,AreaStack!$A:$A,$A1144)</f>
        <v>119177.8651956613</v>
      </c>
      <c r="F1144" s="2">
        <f>SUMIFS(AreaStack!F:F,AreaStack!$A:$A,$A1144)</f>
        <v>51878.076084872264</v>
      </c>
      <c r="G1144" s="3">
        <f t="shared" si="17"/>
        <v>634151.42430756532</v>
      </c>
    </row>
    <row r="1145" spans="1:7" x14ac:dyDescent="0.25">
      <c r="A1145">
        <v>23003</v>
      </c>
      <c r="B1145" s="2">
        <f>SUMIFS(AreaStack!B:B,AreaStack!$A:$A,$A1145)</f>
        <v>0</v>
      </c>
      <c r="C1145" s="2">
        <f>SUMIFS(AreaStack!C:C,AreaStack!$A:$A,$A1145)</f>
        <v>106784.70134871776</v>
      </c>
      <c r="D1145" s="2">
        <f>SUMIFS(AreaStack!D:D,AreaStack!$A:$A,$A1145)</f>
        <v>188.57001103278805</v>
      </c>
      <c r="E1145" s="2">
        <f>SUMIFS(AreaStack!E:E,AreaStack!$A:$A,$A1145)</f>
        <v>27391.441841740721</v>
      </c>
      <c r="F1145" s="2">
        <f>SUMIFS(AreaStack!F:F,AreaStack!$A:$A,$A1145)</f>
        <v>5477.9708548814588</v>
      </c>
      <c r="G1145" s="3">
        <f t="shared" si="17"/>
        <v>139842.68405637273</v>
      </c>
    </row>
    <row r="1146" spans="1:7" x14ac:dyDescent="0.25">
      <c r="A1146">
        <v>23005</v>
      </c>
      <c r="B1146" s="2">
        <f>SUMIFS(AreaStack!B:B,AreaStack!$A:$A,$A1146)</f>
        <v>0</v>
      </c>
      <c r="C1146" s="2">
        <f>SUMIFS(AreaStack!C:C,AreaStack!$A:$A,$A1146)</f>
        <v>2517633.3037981549</v>
      </c>
      <c r="D1146" s="2">
        <f>SUMIFS(AreaStack!D:D,AreaStack!$A:$A,$A1146)</f>
        <v>5671.619233931674</v>
      </c>
      <c r="E1146" s="2">
        <f>SUMIFS(AreaStack!E:E,AreaStack!$A:$A,$A1146)</f>
        <v>610937.2373030337</v>
      </c>
      <c r="F1146" s="2">
        <f>SUMIFS(AreaStack!F:F,AreaStack!$A:$A,$A1146)</f>
        <v>266075.90058229479</v>
      </c>
      <c r="G1146" s="3">
        <f t="shared" si="17"/>
        <v>3400318.0609174157</v>
      </c>
    </row>
    <row r="1147" spans="1:7" x14ac:dyDescent="0.25">
      <c r="A1147">
        <v>23007</v>
      </c>
      <c r="B1147" s="2">
        <f>SUMIFS(AreaStack!B:B,AreaStack!$A:$A,$A1147)</f>
        <v>0</v>
      </c>
      <c r="C1147" s="2">
        <f>SUMIFS(AreaStack!C:C,AreaStack!$A:$A,$A1147)</f>
        <v>110370.17160891787</v>
      </c>
      <c r="D1147" s="2">
        <f>SUMIFS(AreaStack!D:D,AreaStack!$A:$A,$A1147)</f>
        <v>207.26786777194971</v>
      </c>
      <c r="E1147" s="2">
        <f>SUMIFS(AreaStack!E:E,AreaStack!$A:$A,$A1147)</f>
        <v>35685.098864566935</v>
      </c>
      <c r="F1147" s="2">
        <f>SUMIFS(AreaStack!F:F,AreaStack!$A:$A,$A1147)</f>
        <v>7029.4468418912011</v>
      </c>
      <c r="G1147" s="3">
        <f t="shared" si="17"/>
        <v>153291.98518314798</v>
      </c>
    </row>
    <row r="1148" spans="1:7" x14ac:dyDescent="0.25">
      <c r="A1148">
        <v>23009</v>
      </c>
      <c r="B1148" s="2">
        <f>SUMIFS(AreaStack!B:B,AreaStack!$A:$A,$A1148)</f>
        <v>0</v>
      </c>
      <c r="C1148" s="2">
        <f>SUMIFS(AreaStack!C:C,AreaStack!$A:$A,$A1148)</f>
        <v>155006.16859147037</v>
      </c>
      <c r="D1148" s="2">
        <f>SUMIFS(AreaStack!D:D,AreaStack!$A:$A,$A1148)</f>
        <v>225.25186308096829</v>
      </c>
      <c r="E1148" s="2">
        <f>SUMIFS(AreaStack!E:E,AreaStack!$A:$A,$A1148)</f>
        <v>45351.851910358499</v>
      </c>
      <c r="F1148" s="2">
        <f>SUMIFS(AreaStack!F:F,AreaStack!$A:$A,$A1148)</f>
        <v>9060.3681311545133</v>
      </c>
      <c r="G1148" s="3">
        <f t="shared" si="17"/>
        <v>209643.64049606436</v>
      </c>
    </row>
    <row r="1149" spans="1:7" x14ac:dyDescent="0.25">
      <c r="A1149">
        <v>23011</v>
      </c>
      <c r="B1149" s="2">
        <f>SUMIFS(AreaStack!B:B,AreaStack!$A:$A,$A1149)</f>
        <v>0</v>
      </c>
      <c r="C1149" s="2">
        <f>SUMIFS(AreaStack!C:C,AreaStack!$A:$A,$A1149)</f>
        <v>851384.28609200509</v>
      </c>
      <c r="D1149" s="2">
        <f>SUMIFS(AreaStack!D:D,AreaStack!$A:$A,$A1149)</f>
        <v>1936.6554954574026</v>
      </c>
      <c r="E1149" s="2">
        <f>SUMIFS(AreaStack!E:E,AreaStack!$A:$A,$A1149)</f>
        <v>191382.83222001154</v>
      </c>
      <c r="F1149" s="2">
        <f>SUMIFS(AreaStack!F:F,AreaStack!$A:$A,$A1149)</f>
        <v>77978.101474541196</v>
      </c>
      <c r="G1149" s="3">
        <f t="shared" si="17"/>
        <v>1122681.8752820152</v>
      </c>
    </row>
    <row r="1150" spans="1:7" x14ac:dyDescent="0.25">
      <c r="A1150">
        <v>23013</v>
      </c>
      <c r="B1150" s="2">
        <f>SUMIFS(AreaStack!B:B,AreaStack!$A:$A,$A1150)</f>
        <v>0</v>
      </c>
      <c r="C1150" s="2">
        <f>SUMIFS(AreaStack!C:C,AreaStack!$A:$A,$A1150)</f>
        <v>128259.26516119116</v>
      </c>
      <c r="D1150" s="2">
        <f>SUMIFS(AreaStack!D:D,AreaStack!$A:$A,$A1150)</f>
        <v>322.29470093212734</v>
      </c>
      <c r="E1150" s="2">
        <f>SUMIFS(AreaStack!E:E,AreaStack!$A:$A,$A1150)</f>
        <v>41423.588878176735</v>
      </c>
      <c r="F1150" s="2">
        <f>SUMIFS(AreaStack!F:F,AreaStack!$A:$A,$A1150)</f>
        <v>13566.138214311572</v>
      </c>
      <c r="G1150" s="3">
        <f t="shared" si="17"/>
        <v>183571.28695461157</v>
      </c>
    </row>
    <row r="1151" spans="1:7" x14ac:dyDescent="0.25">
      <c r="A1151">
        <v>23015</v>
      </c>
      <c r="B1151" s="2">
        <f>SUMIFS(AreaStack!B:B,AreaStack!$A:$A,$A1151)</f>
        <v>0</v>
      </c>
      <c r="C1151" s="2">
        <f>SUMIFS(AreaStack!C:C,AreaStack!$A:$A,$A1151)</f>
        <v>168256.18027140191</v>
      </c>
      <c r="D1151" s="2">
        <f>SUMIFS(AreaStack!D:D,AreaStack!$A:$A,$A1151)</f>
        <v>430.83119043055581</v>
      </c>
      <c r="E1151" s="2">
        <f>SUMIFS(AreaStack!E:E,AreaStack!$A:$A,$A1151)</f>
        <v>52725.527202721074</v>
      </c>
      <c r="F1151" s="2">
        <f>SUMIFS(AreaStack!F:F,AreaStack!$A:$A,$A1151)</f>
        <v>17541.348662089375</v>
      </c>
      <c r="G1151" s="3">
        <f t="shared" si="17"/>
        <v>238953.88732664293</v>
      </c>
    </row>
    <row r="1152" spans="1:7" x14ac:dyDescent="0.25">
      <c r="A1152">
        <v>23017</v>
      </c>
      <c r="B1152" s="2">
        <f>SUMIFS(AreaStack!B:B,AreaStack!$A:$A,$A1152)</f>
        <v>0</v>
      </c>
      <c r="C1152" s="2">
        <f>SUMIFS(AreaStack!C:C,AreaStack!$A:$A,$A1152)</f>
        <v>254692.3603524935</v>
      </c>
      <c r="D1152" s="2">
        <f>SUMIFS(AreaStack!D:D,AreaStack!$A:$A,$A1152)</f>
        <v>506.96798257046714</v>
      </c>
      <c r="E1152" s="2">
        <f>SUMIFS(AreaStack!E:E,AreaStack!$A:$A,$A1152)</f>
        <v>68778.657089761313</v>
      </c>
      <c r="F1152" s="2">
        <f>SUMIFS(AreaStack!F:F,AreaStack!$A:$A,$A1152)</f>
        <v>18735.789050246469</v>
      </c>
      <c r="G1152" s="3">
        <f t="shared" si="17"/>
        <v>342713.77447507175</v>
      </c>
    </row>
    <row r="1153" spans="1:7" x14ac:dyDescent="0.25">
      <c r="A1153">
        <v>23019</v>
      </c>
      <c r="B1153" s="2">
        <f>SUMIFS(AreaStack!B:B,AreaStack!$A:$A,$A1153)</f>
        <v>0</v>
      </c>
      <c r="C1153" s="2">
        <f>SUMIFS(AreaStack!C:C,AreaStack!$A:$A,$A1153)</f>
        <v>323562.83439587912</v>
      </c>
      <c r="D1153" s="2">
        <f>SUMIFS(AreaStack!D:D,AreaStack!$A:$A,$A1153)</f>
        <v>501.41860648095349</v>
      </c>
      <c r="E1153" s="2">
        <f>SUMIFS(AreaStack!E:E,AreaStack!$A:$A,$A1153)</f>
        <v>76432.319887275866</v>
      </c>
      <c r="F1153" s="2">
        <f>SUMIFS(AreaStack!F:F,AreaStack!$A:$A,$A1153)</f>
        <v>19659.667752489055</v>
      </c>
      <c r="G1153" s="3">
        <f t="shared" si="17"/>
        <v>420156.24064212496</v>
      </c>
    </row>
    <row r="1154" spans="1:7" x14ac:dyDescent="0.25">
      <c r="A1154">
        <v>23021</v>
      </c>
      <c r="B1154" s="2">
        <f>SUMIFS(AreaStack!B:B,AreaStack!$A:$A,$A1154)</f>
        <v>0</v>
      </c>
      <c r="C1154" s="2">
        <f>SUMIFS(AreaStack!C:C,AreaStack!$A:$A,$A1154)</f>
        <v>35439.766915003493</v>
      </c>
      <c r="D1154" s="2">
        <f>SUMIFS(AreaStack!D:D,AreaStack!$A:$A,$A1154)</f>
        <v>61.863000808528355</v>
      </c>
      <c r="E1154" s="2">
        <f>SUMIFS(AreaStack!E:E,AreaStack!$A:$A,$A1154)</f>
        <v>20415.869818736981</v>
      </c>
      <c r="F1154" s="2">
        <f>SUMIFS(AreaStack!F:F,AreaStack!$A:$A,$A1154)</f>
        <v>2041.8496977205361</v>
      </c>
      <c r="G1154" s="3">
        <f t="shared" si="17"/>
        <v>57959.349432269541</v>
      </c>
    </row>
    <row r="1155" spans="1:7" x14ac:dyDescent="0.25">
      <c r="A1155">
        <v>23023</v>
      </c>
      <c r="B1155" s="2">
        <f>SUMIFS(AreaStack!B:B,AreaStack!$A:$A,$A1155)</f>
        <v>0</v>
      </c>
      <c r="C1155" s="2">
        <f>SUMIFS(AreaStack!C:C,AreaStack!$A:$A,$A1155)</f>
        <v>199365.94788761853</v>
      </c>
      <c r="D1155" s="2">
        <f>SUMIFS(AreaStack!D:D,AreaStack!$A:$A,$A1155)</f>
        <v>413.71347420986945</v>
      </c>
      <c r="E1155" s="2">
        <f>SUMIFS(AreaStack!E:E,AreaStack!$A:$A,$A1155)</f>
        <v>51762.958146353471</v>
      </c>
      <c r="F1155" s="2">
        <f>SUMIFS(AreaStack!F:F,AreaStack!$A:$A,$A1155)</f>
        <v>18041.668115314675</v>
      </c>
      <c r="G1155" s="3">
        <f t="shared" ref="G1155:G1218" si="18">SUM(B1155:F1155)</f>
        <v>269584.28762349655</v>
      </c>
    </row>
    <row r="1156" spans="1:7" x14ac:dyDescent="0.25">
      <c r="A1156">
        <v>23025</v>
      </c>
      <c r="B1156" s="2">
        <f>SUMIFS(AreaStack!B:B,AreaStack!$A:$A,$A1156)</f>
        <v>0</v>
      </c>
      <c r="C1156" s="2">
        <f>SUMIFS(AreaStack!C:C,AreaStack!$A:$A,$A1156)</f>
        <v>163047.25740310311</v>
      </c>
      <c r="D1156" s="2">
        <f>SUMIFS(AreaStack!D:D,AreaStack!$A:$A,$A1156)</f>
        <v>256.26121904594163</v>
      </c>
      <c r="E1156" s="2">
        <f>SUMIFS(AreaStack!E:E,AreaStack!$A:$A,$A1156)</f>
        <v>41049.360264419571</v>
      </c>
      <c r="F1156" s="2">
        <f>SUMIFS(AreaStack!F:F,AreaStack!$A:$A,$A1156)</f>
        <v>9524.5531453835156</v>
      </c>
      <c r="G1156" s="3">
        <f t="shared" si="18"/>
        <v>213877.43203195214</v>
      </c>
    </row>
    <row r="1157" spans="1:7" x14ac:dyDescent="0.25">
      <c r="A1157">
        <v>23027</v>
      </c>
      <c r="B1157" s="2">
        <f>SUMIFS(AreaStack!B:B,AreaStack!$A:$A,$A1157)</f>
        <v>0</v>
      </c>
      <c r="C1157" s="2">
        <f>SUMIFS(AreaStack!C:C,AreaStack!$A:$A,$A1157)</f>
        <v>124682.54161437023</v>
      </c>
      <c r="D1157" s="2">
        <f>SUMIFS(AreaStack!D:D,AreaStack!$A:$A,$A1157)</f>
        <v>258.18782248350527</v>
      </c>
      <c r="E1157" s="2">
        <f>SUMIFS(AreaStack!E:E,AreaStack!$A:$A,$A1157)</f>
        <v>37187.390463463315</v>
      </c>
      <c r="F1157" s="2">
        <f>SUMIFS(AreaStack!F:F,AreaStack!$A:$A,$A1157)</f>
        <v>10071.559886175801</v>
      </c>
      <c r="G1157" s="3">
        <f t="shared" si="18"/>
        <v>172199.67978649284</v>
      </c>
    </row>
    <row r="1158" spans="1:7" x14ac:dyDescent="0.25">
      <c r="A1158">
        <v>23029</v>
      </c>
      <c r="B1158" s="2">
        <f>SUMIFS(AreaStack!B:B,AreaStack!$A:$A,$A1158)</f>
        <v>0</v>
      </c>
      <c r="C1158" s="2">
        <f>SUMIFS(AreaStack!C:C,AreaStack!$A:$A,$A1158)</f>
        <v>65319.981419872733</v>
      </c>
      <c r="D1158" s="2">
        <f>SUMIFS(AreaStack!D:D,AreaStack!$A:$A,$A1158)</f>
        <v>94.068087621773969</v>
      </c>
      <c r="E1158" s="2">
        <f>SUMIFS(AreaStack!E:E,AreaStack!$A:$A,$A1158)</f>
        <v>25800.0176076606</v>
      </c>
      <c r="F1158" s="2">
        <f>SUMIFS(AreaStack!F:F,AreaStack!$A:$A,$A1158)</f>
        <v>3703.431818577757</v>
      </c>
      <c r="G1158" s="3">
        <f t="shared" si="18"/>
        <v>94917.498933732859</v>
      </c>
    </row>
    <row r="1159" spans="1:7" x14ac:dyDescent="0.25">
      <c r="A1159">
        <v>23031</v>
      </c>
      <c r="B1159" s="2">
        <f>SUMIFS(AreaStack!B:B,AreaStack!$A:$A,$A1159)</f>
        <v>0</v>
      </c>
      <c r="C1159" s="2">
        <f>SUMIFS(AreaStack!C:C,AreaStack!$A:$A,$A1159)</f>
        <v>1853559.5531720014</v>
      </c>
      <c r="D1159" s="2">
        <f>SUMIFS(AreaStack!D:D,AreaStack!$A:$A,$A1159)</f>
        <v>3623.3772533640727</v>
      </c>
      <c r="E1159" s="2">
        <f>SUMIFS(AreaStack!E:E,AreaStack!$A:$A,$A1159)</f>
        <v>406350.22139786702</v>
      </c>
      <c r="F1159" s="2">
        <f>SUMIFS(AreaStack!F:F,AreaStack!$A:$A,$A1159)</f>
        <v>170222.54559486423</v>
      </c>
      <c r="G1159" s="3">
        <f t="shared" si="18"/>
        <v>2433755.6974180965</v>
      </c>
    </row>
    <row r="1160" spans="1:7" x14ac:dyDescent="0.25">
      <c r="A1160">
        <v>24001</v>
      </c>
      <c r="B1160" s="2">
        <f>SUMIFS(AreaStack!B:B,AreaStack!$A:$A,$A1160)</f>
        <v>0</v>
      </c>
      <c r="C1160" s="2">
        <f>SUMIFS(AreaStack!C:C,AreaStack!$A:$A,$A1160)</f>
        <v>947697.71619344677</v>
      </c>
      <c r="D1160" s="2">
        <f>SUMIFS(AreaStack!D:D,AreaStack!$A:$A,$A1160)</f>
        <v>1326.8714400808767</v>
      </c>
      <c r="E1160" s="2">
        <f>SUMIFS(AreaStack!E:E,AreaStack!$A:$A,$A1160)</f>
        <v>235175.49108533192</v>
      </c>
      <c r="F1160" s="2">
        <f>SUMIFS(AreaStack!F:F,AreaStack!$A:$A,$A1160)</f>
        <v>85117.717083504627</v>
      </c>
      <c r="G1160" s="3">
        <f t="shared" si="18"/>
        <v>1269317.7958023644</v>
      </c>
    </row>
    <row r="1161" spans="1:7" x14ac:dyDescent="0.25">
      <c r="A1161">
        <v>24003</v>
      </c>
      <c r="B1161" s="2">
        <f>SUMIFS(AreaStack!B:B,AreaStack!$A:$A,$A1161)</f>
        <v>0</v>
      </c>
      <c r="C1161" s="2">
        <f>SUMIFS(AreaStack!C:C,AreaStack!$A:$A,$A1161)</f>
        <v>12883545.297808452</v>
      </c>
      <c r="D1161" s="2">
        <f>SUMIFS(AreaStack!D:D,AreaStack!$A:$A,$A1161)</f>
        <v>158532.68664016743</v>
      </c>
      <c r="E1161" s="2">
        <f>SUMIFS(AreaStack!E:E,AreaStack!$A:$A,$A1161)</f>
        <v>3437043.041490742</v>
      </c>
      <c r="F1161" s="2">
        <f>SUMIFS(AreaStack!F:F,AreaStack!$A:$A,$A1161)</f>
        <v>2036893.3906836528</v>
      </c>
      <c r="G1161" s="3">
        <f t="shared" si="18"/>
        <v>18516014.416623011</v>
      </c>
    </row>
    <row r="1162" spans="1:7" x14ac:dyDescent="0.25">
      <c r="A1162">
        <v>24005</v>
      </c>
      <c r="B1162" s="2">
        <f>SUMIFS(AreaStack!B:B,AreaStack!$A:$A,$A1162)</f>
        <v>0</v>
      </c>
      <c r="C1162" s="2">
        <f>SUMIFS(AreaStack!C:C,AreaStack!$A:$A,$A1162)</f>
        <v>24805679.838992156</v>
      </c>
      <c r="D1162" s="2">
        <f>SUMIFS(AreaStack!D:D,AreaStack!$A:$A,$A1162)</f>
        <v>289250.44687366398</v>
      </c>
      <c r="E1162" s="2">
        <f>SUMIFS(AreaStack!E:E,AreaStack!$A:$A,$A1162)</f>
        <v>6166496.8229207573</v>
      </c>
      <c r="F1162" s="2">
        <f>SUMIFS(AreaStack!F:F,AreaStack!$A:$A,$A1162)</f>
        <v>3522345.9221474081</v>
      </c>
      <c r="G1162" s="3">
        <f t="shared" si="18"/>
        <v>34783773.030933991</v>
      </c>
    </row>
    <row r="1163" spans="1:7" x14ac:dyDescent="0.25">
      <c r="A1163">
        <v>24009</v>
      </c>
      <c r="B1163" s="2">
        <f>SUMIFS(AreaStack!B:B,AreaStack!$A:$A,$A1163)</f>
        <v>0</v>
      </c>
      <c r="C1163" s="2">
        <f>SUMIFS(AreaStack!C:C,AreaStack!$A:$A,$A1163)</f>
        <v>877127.4195924917</v>
      </c>
      <c r="D1163" s="2">
        <f>SUMIFS(AreaStack!D:D,AreaStack!$A:$A,$A1163)</f>
        <v>7253.0479529207751</v>
      </c>
      <c r="E1163" s="2">
        <f>SUMIFS(AreaStack!E:E,AreaStack!$A:$A,$A1163)</f>
        <v>237669.18787251884</v>
      </c>
      <c r="F1163" s="2">
        <f>SUMIFS(AreaStack!F:F,AreaStack!$A:$A,$A1163)</f>
        <v>97110.887333168561</v>
      </c>
      <c r="G1163" s="3">
        <f t="shared" si="18"/>
        <v>1219160.5427510999</v>
      </c>
    </row>
    <row r="1164" spans="1:7" x14ac:dyDescent="0.25">
      <c r="A1164">
        <v>24011</v>
      </c>
      <c r="B1164" s="2">
        <f>SUMIFS(AreaStack!B:B,AreaStack!$A:$A,$A1164)</f>
        <v>0</v>
      </c>
      <c r="C1164" s="2">
        <f>SUMIFS(AreaStack!C:C,AreaStack!$A:$A,$A1164)</f>
        <v>698643.05369351665</v>
      </c>
      <c r="D1164" s="2">
        <f>SUMIFS(AreaStack!D:D,AreaStack!$A:$A,$A1164)</f>
        <v>748.24103991721961</v>
      </c>
      <c r="E1164" s="2">
        <f>SUMIFS(AreaStack!E:E,AreaStack!$A:$A,$A1164)</f>
        <v>165828.88710030064</v>
      </c>
      <c r="F1164" s="2">
        <f>SUMIFS(AreaStack!F:F,AreaStack!$A:$A,$A1164)</f>
        <v>56122.986313835834</v>
      </c>
      <c r="G1164" s="3">
        <f t="shared" si="18"/>
        <v>921343.16814757034</v>
      </c>
    </row>
    <row r="1165" spans="1:7" x14ac:dyDescent="0.25">
      <c r="A1165">
        <v>24013</v>
      </c>
      <c r="B1165" s="2">
        <f>SUMIFS(AreaStack!B:B,AreaStack!$A:$A,$A1165)</f>
        <v>0</v>
      </c>
      <c r="C1165" s="2">
        <f>SUMIFS(AreaStack!C:C,AreaStack!$A:$A,$A1165)</f>
        <v>2258694.9996600379</v>
      </c>
      <c r="D1165" s="2">
        <f>SUMIFS(AreaStack!D:D,AreaStack!$A:$A,$A1165)</f>
        <v>27409.524333259178</v>
      </c>
      <c r="E1165" s="2">
        <f>SUMIFS(AreaStack!E:E,AreaStack!$A:$A,$A1165)</f>
        <v>674739.14864695678</v>
      </c>
      <c r="F1165" s="2">
        <f>SUMIFS(AreaStack!F:F,AreaStack!$A:$A,$A1165)</f>
        <v>309552.87315441068</v>
      </c>
      <c r="G1165" s="3">
        <f t="shared" si="18"/>
        <v>3270396.5457946644</v>
      </c>
    </row>
    <row r="1166" spans="1:7" x14ac:dyDescent="0.25">
      <c r="A1166">
        <v>24015</v>
      </c>
      <c r="B1166" s="2">
        <f>SUMIFS(AreaStack!B:B,AreaStack!$A:$A,$A1166)</f>
        <v>0</v>
      </c>
      <c r="C1166" s="2">
        <f>SUMIFS(AreaStack!C:C,AreaStack!$A:$A,$A1166)</f>
        <v>2923605.410614985</v>
      </c>
      <c r="D1166" s="2">
        <f>SUMIFS(AreaStack!D:D,AreaStack!$A:$A,$A1166)</f>
        <v>30175.665837155357</v>
      </c>
      <c r="E1166" s="2">
        <f>SUMIFS(AreaStack!E:E,AreaStack!$A:$A,$A1166)</f>
        <v>647495.93097529619</v>
      </c>
      <c r="F1166" s="2">
        <f>SUMIFS(AreaStack!F:F,AreaStack!$A:$A,$A1166)</f>
        <v>340450.24054582353</v>
      </c>
      <c r="G1166" s="3">
        <f t="shared" si="18"/>
        <v>3941727.24797326</v>
      </c>
    </row>
    <row r="1167" spans="1:7" x14ac:dyDescent="0.25">
      <c r="A1167">
        <v>24017</v>
      </c>
      <c r="B1167" s="2">
        <f>SUMIFS(AreaStack!B:B,AreaStack!$A:$A,$A1167)</f>
        <v>0</v>
      </c>
      <c r="C1167" s="2">
        <f>SUMIFS(AreaStack!C:C,AreaStack!$A:$A,$A1167)</f>
        <v>1592746.7344713181</v>
      </c>
      <c r="D1167" s="2">
        <f>SUMIFS(AreaStack!D:D,AreaStack!$A:$A,$A1167)</f>
        <v>14933.540814096987</v>
      </c>
      <c r="E1167" s="2">
        <f>SUMIFS(AreaStack!E:E,AreaStack!$A:$A,$A1167)</f>
        <v>469450.25627553847</v>
      </c>
      <c r="F1167" s="2">
        <f>SUMIFS(AreaStack!F:F,AreaStack!$A:$A,$A1167)</f>
        <v>199331.7690142467</v>
      </c>
      <c r="G1167" s="3">
        <f t="shared" si="18"/>
        <v>2276462.3005752005</v>
      </c>
    </row>
    <row r="1168" spans="1:7" x14ac:dyDescent="0.25">
      <c r="A1168">
        <v>24019</v>
      </c>
      <c r="B1168" s="2">
        <f>SUMIFS(AreaStack!B:B,AreaStack!$A:$A,$A1168)</f>
        <v>0</v>
      </c>
      <c r="C1168" s="2">
        <f>SUMIFS(AreaStack!C:C,AreaStack!$A:$A,$A1168)</f>
        <v>609883.96930661018</v>
      </c>
      <c r="D1168" s="2">
        <f>SUMIFS(AreaStack!D:D,AreaStack!$A:$A,$A1168)</f>
        <v>574.64470523794625</v>
      </c>
      <c r="E1168" s="2">
        <f>SUMIFS(AreaStack!E:E,AreaStack!$A:$A,$A1168)</f>
        <v>206626.85187605582</v>
      </c>
      <c r="F1168" s="2">
        <f>SUMIFS(AreaStack!F:F,AreaStack!$A:$A,$A1168)</f>
        <v>46404.968080900609</v>
      </c>
      <c r="G1168" s="3">
        <f t="shared" si="18"/>
        <v>863490.43396880454</v>
      </c>
    </row>
    <row r="1169" spans="1:7" x14ac:dyDescent="0.25">
      <c r="A1169">
        <v>24021</v>
      </c>
      <c r="B1169" s="2">
        <f>SUMIFS(AreaStack!B:B,AreaStack!$A:$A,$A1169)</f>
        <v>0</v>
      </c>
      <c r="C1169" s="2">
        <f>SUMIFS(AreaStack!C:C,AreaStack!$A:$A,$A1169)</f>
        <v>7730887.6501348214</v>
      </c>
      <c r="D1169" s="2">
        <f>SUMIFS(AreaStack!D:D,AreaStack!$A:$A,$A1169)</f>
        <v>78989.649440066511</v>
      </c>
      <c r="E1169" s="2">
        <f>SUMIFS(AreaStack!E:E,AreaStack!$A:$A,$A1169)</f>
        <v>1699979.4776301521</v>
      </c>
      <c r="F1169" s="2">
        <f>SUMIFS(AreaStack!F:F,AreaStack!$A:$A,$A1169)</f>
        <v>889552.16909454751</v>
      </c>
      <c r="G1169" s="3">
        <f t="shared" si="18"/>
        <v>10399408.946299588</v>
      </c>
    </row>
    <row r="1170" spans="1:7" x14ac:dyDescent="0.25">
      <c r="A1170">
        <v>24023</v>
      </c>
      <c r="B1170" s="2">
        <f>SUMIFS(AreaStack!B:B,AreaStack!$A:$A,$A1170)</f>
        <v>0</v>
      </c>
      <c r="C1170" s="2">
        <f>SUMIFS(AreaStack!C:C,AreaStack!$A:$A,$A1170)</f>
        <v>732563.44470846048</v>
      </c>
      <c r="D1170" s="2">
        <f>SUMIFS(AreaStack!D:D,AreaStack!$A:$A,$A1170)</f>
        <v>898.55818501929423</v>
      </c>
      <c r="E1170" s="2">
        <f>SUMIFS(AreaStack!E:E,AreaStack!$A:$A,$A1170)</f>
        <v>163046.14539568784</v>
      </c>
      <c r="F1170" s="2">
        <f>SUMIFS(AreaStack!F:F,AreaStack!$A:$A,$A1170)</f>
        <v>46002.74010859213</v>
      </c>
      <c r="G1170" s="3">
        <f t="shared" si="18"/>
        <v>942510.88839775964</v>
      </c>
    </row>
    <row r="1171" spans="1:7" x14ac:dyDescent="0.25">
      <c r="A1171">
        <v>24025</v>
      </c>
      <c r="B1171" s="2">
        <f>SUMIFS(AreaStack!B:B,AreaStack!$A:$A,$A1171)</f>
        <v>0</v>
      </c>
      <c r="C1171" s="2">
        <f>SUMIFS(AreaStack!C:C,AreaStack!$A:$A,$A1171)</f>
        <v>5433451.5233359905</v>
      </c>
      <c r="D1171" s="2">
        <f>SUMIFS(AreaStack!D:D,AreaStack!$A:$A,$A1171)</f>
        <v>62981.707915536419</v>
      </c>
      <c r="E1171" s="2">
        <f>SUMIFS(AreaStack!E:E,AreaStack!$A:$A,$A1171)</f>
        <v>1356593.5428414373</v>
      </c>
      <c r="F1171" s="2">
        <f>SUMIFS(AreaStack!F:F,AreaStack!$A:$A,$A1171)</f>
        <v>749967.17768123513</v>
      </c>
      <c r="G1171" s="3">
        <f t="shared" si="18"/>
        <v>7602993.9517741986</v>
      </c>
    </row>
    <row r="1172" spans="1:7" x14ac:dyDescent="0.25">
      <c r="A1172">
        <v>24027</v>
      </c>
      <c r="B1172" s="2">
        <f>SUMIFS(AreaStack!B:B,AreaStack!$A:$A,$A1172)</f>
        <v>0</v>
      </c>
      <c r="C1172" s="2">
        <f>SUMIFS(AreaStack!C:C,AreaStack!$A:$A,$A1172)</f>
        <v>14070285.24659669</v>
      </c>
      <c r="D1172" s="2">
        <f>SUMIFS(AreaStack!D:D,AreaStack!$A:$A,$A1172)</f>
        <v>181508.82835362785</v>
      </c>
      <c r="E1172" s="2">
        <f>SUMIFS(AreaStack!E:E,AreaStack!$A:$A,$A1172)</f>
        <v>3212521.5874387925</v>
      </c>
      <c r="F1172" s="2">
        <f>SUMIFS(AreaStack!F:F,AreaStack!$A:$A,$A1172)</f>
        <v>2169399.8699195199</v>
      </c>
      <c r="G1172" s="3">
        <f t="shared" si="18"/>
        <v>19633715.532308631</v>
      </c>
    </row>
    <row r="1173" spans="1:7" x14ac:dyDescent="0.25">
      <c r="A1173">
        <v>24029</v>
      </c>
      <c r="B1173" s="2">
        <f>SUMIFS(AreaStack!B:B,AreaStack!$A:$A,$A1173)</f>
        <v>0</v>
      </c>
      <c r="C1173" s="2">
        <f>SUMIFS(AreaStack!C:C,AreaStack!$A:$A,$A1173)</f>
        <v>375632.25970306428</v>
      </c>
      <c r="D1173" s="2">
        <f>SUMIFS(AreaStack!D:D,AreaStack!$A:$A,$A1173)</f>
        <v>3272.3457269910623</v>
      </c>
      <c r="E1173" s="2">
        <f>SUMIFS(AreaStack!E:E,AreaStack!$A:$A,$A1173)</f>
        <v>107587.19991277666</v>
      </c>
      <c r="F1173" s="2">
        <f>SUMIFS(AreaStack!F:F,AreaStack!$A:$A,$A1173)</f>
        <v>36869.179509094407</v>
      </c>
      <c r="G1173" s="3">
        <f t="shared" si="18"/>
        <v>523360.98485192639</v>
      </c>
    </row>
    <row r="1174" spans="1:7" x14ac:dyDescent="0.25">
      <c r="A1174">
        <v>24031</v>
      </c>
      <c r="B1174" s="2">
        <f>SUMIFS(AreaStack!B:B,AreaStack!$A:$A,$A1174)</f>
        <v>0</v>
      </c>
      <c r="C1174" s="2">
        <f>SUMIFS(AreaStack!C:C,AreaStack!$A:$A,$A1174)</f>
        <v>23681252.294732604</v>
      </c>
      <c r="D1174" s="2">
        <f>SUMIFS(AreaStack!D:D,AreaStack!$A:$A,$A1174)</f>
        <v>339410.37264401949</v>
      </c>
      <c r="E1174" s="2">
        <f>SUMIFS(AreaStack!E:E,AreaStack!$A:$A,$A1174)</f>
        <v>6702210.9625073513</v>
      </c>
      <c r="F1174" s="2">
        <f>SUMIFS(AreaStack!F:F,AreaStack!$A:$A,$A1174)</f>
        <v>4145522.920205758</v>
      </c>
      <c r="G1174" s="3">
        <f t="shared" si="18"/>
        <v>34868396.550089732</v>
      </c>
    </row>
    <row r="1175" spans="1:7" x14ac:dyDescent="0.25">
      <c r="A1175">
        <v>24033</v>
      </c>
      <c r="B1175" s="2">
        <f>SUMIFS(AreaStack!B:B,AreaStack!$A:$A,$A1175)</f>
        <v>0</v>
      </c>
      <c r="C1175" s="2">
        <f>SUMIFS(AreaStack!C:C,AreaStack!$A:$A,$A1175)</f>
        <v>28628297.081566032</v>
      </c>
      <c r="D1175" s="2">
        <f>SUMIFS(AreaStack!D:D,AreaStack!$A:$A,$A1175)</f>
        <v>398326.66224105807</v>
      </c>
      <c r="E1175" s="2">
        <f>SUMIFS(AreaStack!E:E,AreaStack!$A:$A,$A1175)</f>
        <v>7281811.1275223214</v>
      </c>
      <c r="F1175" s="2">
        <f>SUMIFS(AreaStack!F:F,AreaStack!$A:$A,$A1175)</f>
        <v>5051747.1674273368</v>
      </c>
      <c r="G1175" s="3">
        <f t="shared" si="18"/>
        <v>41360182.038756751</v>
      </c>
    </row>
    <row r="1176" spans="1:7" x14ac:dyDescent="0.25">
      <c r="A1176">
        <v>24035</v>
      </c>
      <c r="B1176" s="2">
        <f>SUMIFS(AreaStack!B:B,AreaStack!$A:$A,$A1176)</f>
        <v>0</v>
      </c>
      <c r="C1176" s="2">
        <f>SUMIFS(AreaStack!C:C,AreaStack!$A:$A,$A1176)</f>
        <v>1302188.3230946211</v>
      </c>
      <c r="D1176" s="2">
        <f>SUMIFS(AreaStack!D:D,AreaStack!$A:$A,$A1176)</f>
        <v>8544.6943205043845</v>
      </c>
      <c r="E1176" s="2">
        <f>SUMIFS(AreaStack!E:E,AreaStack!$A:$A,$A1176)</f>
        <v>287504.14642903896</v>
      </c>
      <c r="F1176" s="2">
        <f>SUMIFS(AreaStack!F:F,AreaStack!$A:$A,$A1176)</f>
        <v>106843.00232680705</v>
      </c>
      <c r="G1176" s="3">
        <f t="shared" si="18"/>
        <v>1705080.1661709715</v>
      </c>
    </row>
    <row r="1177" spans="1:7" x14ac:dyDescent="0.25">
      <c r="A1177">
        <v>24037</v>
      </c>
      <c r="B1177" s="2">
        <f>SUMIFS(AreaStack!B:B,AreaStack!$A:$A,$A1177)</f>
        <v>0</v>
      </c>
      <c r="C1177" s="2">
        <f>SUMIFS(AreaStack!C:C,AreaStack!$A:$A,$A1177)</f>
        <v>962279.4664209059</v>
      </c>
      <c r="D1177" s="2">
        <f>SUMIFS(AreaStack!D:D,AreaStack!$A:$A,$A1177)</f>
        <v>1152.5247527025081</v>
      </c>
      <c r="E1177" s="2">
        <f>SUMIFS(AreaStack!E:E,AreaStack!$A:$A,$A1177)</f>
        <v>264968.65977268468</v>
      </c>
      <c r="F1177" s="2">
        <f>SUMIFS(AreaStack!F:F,AreaStack!$A:$A,$A1177)</f>
        <v>101176.65833473123</v>
      </c>
      <c r="G1177" s="3">
        <f t="shared" si="18"/>
        <v>1329577.3092810242</v>
      </c>
    </row>
    <row r="1178" spans="1:7" x14ac:dyDescent="0.25">
      <c r="A1178">
        <v>24039</v>
      </c>
      <c r="B1178" s="2">
        <f>SUMIFS(AreaStack!B:B,AreaStack!$A:$A,$A1178)</f>
        <v>0</v>
      </c>
      <c r="C1178" s="2">
        <f>SUMIFS(AreaStack!C:C,AreaStack!$A:$A,$A1178)</f>
        <v>327187.87613915984</v>
      </c>
      <c r="D1178" s="2">
        <f>SUMIFS(AreaStack!D:D,AreaStack!$A:$A,$A1178)</f>
        <v>258.88090456269708</v>
      </c>
      <c r="E1178" s="2">
        <f>SUMIFS(AreaStack!E:E,AreaStack!$A:$A,$A1178)</f>
        <v>106614.05664143736</v>
      </c>
      <c r="F1178" s="2">
        <f>SUMIFS(AreaStack!F:F,AreaStack!$A:$A,$A1178)</f>
        <v>22304.841268477609</v>
      </c>
      <c r="G1178" s="3">
        <f t="shared" si="18"/>
        <v>456365.65495363751</v>
      </c>
    </row>
    <row r="1179" spans="1:7" x14ac:dyDescent="0.25">
      <c r="A1179">
        <v>24041</v>
      </c>
      <c r="B1179" s="2">
        <f>SUMIFS(AreaStack!B:B,AreaStack!$A:$A,$A1179)</f>
        <v>0</v>
      </c>
      <c r="C1179" s="2">
        <f>SUMIFS(AreaStack!C:C,AreaStack!$A:$A,$A1179)</f>
        <v>792448.17143483495</v>
      </c>
      <c r="D1179" s="2">
        <f>SUMIFS(AreaStack!D:D,AreaStack!$A:$A,$A1179)</f>
        <v>832.89795957797435</v>
      </c>
      <c r="E1179" s="2">
        <f>SUMIFS(AreaStack!E:E,AreaStack!$A:$A,$A1179)</f>
        <v>206367.32746343457</v>
      </c>
      <c r="F1179" s="2">
        <f>SUMIFS(AreaStack!F:F,AreaStack!$A:$A,$A1179)</f>
        <v>66688.609009963606</v>
      </c>
      <c r="G1179" s="3">
        <f t="shared" si="18"/>
        <v>1066337.0058678112</v>
      </c>
    </row>
    <row r="1180" spans="1:7" x14ac:dyDescent="0.25">
      <c r="A1180">
        <v>24043</v>
      </c>
      <c r="B1180" s="2">
        <f>SUMIFS(AreaStack!B:B,AreaStack!$A:$A,$A1180)</f>
        <v>0</v>
      </c>
      <c r="C1180" s="2">
        <f>SUMIFS(AreaStack!C:C,AreaStack!$A:$A,$A1180)</f>
        <v>4209087.5645977492</v>
      </c>
      <c r="D1180" s="2">
        <f>SUMIFS(AreaStack!D:D,AreaStack!$A:$A,$A1180)</f>
        <v>6008.392485956113</v>
      </c>
      <c r="E1180" s="2">
        <f>SUMIFS(AreaStack!E:E,AreaStack!$A:$A,$A1180)</f>
        <v>907676.70313474943</v>
      </c>
      <c r="F1180" s="2">
        <f>SUMIFS(AreaStack!F:F,AreaStack!$A:$A,$A1180)</f>
        <v>442171.94293799077</v>
      </c>
      <c r="G1180" s="3">
        <f t="shared" si="18"/>
        <v>5564944.6031564446</v>
      </c>
    </row>
    <row r="1181" spans="1:7" x14ac:dyDescent="0.25">
      <c r="A1181">
        <v>24045</v>
      </c>
      <c r="B1181" s="2">
        <f>SUMIFS(AreaStack!B:B,AreaStack!$A:$A,$A1181)</f>
        <v>0</v>
      </c>
      <c r="C1181" s="2">
        <f>SUMIFS(AreaStack!C:C,AreaStack!$A:$A,$A1181)</f>
        <v>1206661.0989949619</v>
      </c>
      <c r="D1181" s="2">
        <f>SUMIFS(AreaStack!D:D,AreaStack!$A:$A,$A1181)</f>
        <v>1247.6437972123313</v>
      </c>
      <c r="E1181" s="2">
        <f>SUMIFS(AreaStack!E:E,AreaStack!$A:$A,$A1181)</f>
        <v>334627.19270847569</v>
      </c>
      <c r="F1181" s="2">
        <f>SUMIFS(AreaStack!F:F,AreaStack!$A:$A,$A1181)</f>
        <v>104161.57714019682</v>
      </c>
      <c r="G1181" s="3">
        <f t="shared" si="18"/>
        <v>1646697.5126408469</v>
      </c>
    </row>
    <row r="1182" spans="1:7" x14ac:dyDescent="0.25">
      <c r="A1182">
        <v>24047</v>
      </c>
      <c r="B1182" s="2">
        <f>SUMIFS(AreaStack!B:B,AreaStack!$A:$A,$A1182)</f>
        <v>0</v>
      </c>
      <c r="C1182" s="2">
        <f>SUMIFS(AreaStack!C:C,AreaStack!$A:$A,$A1182)</f>
        <v>724531.57513194776</v>
      </c>
      <c r="D1182" s="2">
        <f>SUMIFS(AreaStack!D:D,AreaStack!$A:$A,$A1182)</f>
        <v>684.0934348340802</v>
      </c>
      <c r="E1182" s="2">
        <f>SUMIFS(AreaStack!E:E,AreaStack!$A:$A,$A1182)</f>
        <v>232708.97936336041</v>
      </c>
      <c r="F1182" s="2">
        <f>SUMIFS(AreaStack!F:F,AreaStack!$A:$A,$A1182)</f>
        <v>57131.24602747953</v>
      </c>
      <c r="G1182" s="3">
        <f t="shared" si="18"/>
        <v>1015055.8939576218</v>
      </c>
    </row>
    <row r="1183" spans="1:7" x14ac:dyDescent="0.25">
      <c r="A1183">
        <v>24510</v>
      </c>
      <c r="B1183" s="2">
        <f>SUMIFS(AreaStack!B:B,AreaStack!$A:$A,$A1183)</f>
        <v>0</v>
      </c>
      <c r="C1183" s="2">
        <f>SUMIFS(AreaStack!C:C,AreaStack!$A:$A,$A1183)</f>
        <v>10377168.53819743</v>
      </c>
      <c r="D1183" s="2">
        <f>SUMIFS(AreaStack!D:D,AreaStack!$A:$A,$A1183)</f>
        <v>149116.7802800257</v>
      </c>
      <c r="E1183" s="2">
        <f>SUMIFS(AreaStack!E:E,AreaStack!$A:$A,$A1183)</f>
        <v>2969004.344529375</v>
      </c>
      <c r="F1183" s="2">
        <f>SUMIFS(AreaStack!F:F,AreaStack!$A:$A,$A1183)</f>
        <v>1872227.9840490655</v>
      </c>
      <c r="G1183" s="3">
        <f t="shared" si="18"/>
        <v>15367517.647055896</v>
      </c>
    </row>
    <row r="1184" spans="1:7" x14ac:dyDescent="0.25">
      <c r="A1184">
        <v>25001</v>
      </c>
      <c r="B1184" s="2">
        <f>SUMIFS(AreaStack!B:B,AreaStack!$A:$A,$A1184)</f>
        <v>0</v>
      </c>
      <c r="C1184" s="2">
        <f>SUMIFS(AreaStack!C:C,AreaStack!$A:$A,$A1184)</f>
        <v>1278220.1977693203</v>
      </c>
      <c r="D1184" s="2">
        <f>SUMIFS(AreaStack!D:D,AreaStack!$A:$A,$A1184)</f>
        <v>6947.3757175215533</v>
      </c>
      <c r="E1184" s="2">
        <f>SUMIFS(AreaStack!E:E,AreaStack!$A:$A,$A1184)</f>
        <v>554037.79024454369</v>
      </c>
      <c r="F1184" s="2">
        <f>SUMIFS(AreaStack!F:F,AreaStack!$A:$A,$A1184)</f>
        <v>204493.77856148858</v>
      </c>
      <c r="G1184" s="3">
        <f t="shared" si="18"/>
        <v>2043699.1422928742</v>
      </c>
    </row>
    <row r="1185" spans="1:7" x14ac:dyDescent="0.25">
      <c r="A1185">
        <v>25003</v>
      </c>
      <c r="B1185" s="2">
        <f>SUMIFS(AreaStack!B:B,AreaStack!$A:$A,$A1185)</f>
        <v>0</v>
      </c>
      <c r="C1185" s="2">
        <f>SUMIFS(AreaStack!C:C,AreaStack!$A:$A,$A1185)</f>
        <v>2099633.7806347883</v>
      </c>
      <c r="D1185" s="2">
        <f>SUMIFS(AreaStack!D:D,AreaStack!$A:$A,$A1185)</f>
        <v>8887.9439433048938</v>
      </c>
      <c r="E1185" s="2">
        <f>SUMIFS(AreaStack!E:E,AreaStack!$A:$A,$A1185)</f>
        <v>550916.79025543423</v>
      </c>
      <c r="F1185" s="2">
        <f>SUMIFS(AreaStack!F:F,AreaStack!$A:$A,$A1185)</f>
        <v>204966.91359640579</v>
      </c>
      <c r="G1185" s="3">
        <f t="shared" si="18"/>
        <v>2864405.4284299333</v>
      </c>
    </row>
    <row r="1186" spans="1:7" x14ac:dyDescent="0.25">
      <c r="A1186">
        <v>25005</v>
      </c>
      <c r="B1186" s="2">
        <f>SUMIFS(AreaStack!B:B,AreaStack!$A:$A,$A1186)</f>
        <v>0</v>
      </c>
      <c r="C1186" s="2">
        <f>SUMIFS(AreaStack!C:C,AreaStack!$A:$A,$A1186)</f>
        <v>3453447.4332871474</v>
      </c>
      <c r="D1186" s="2">
        <f>SUMIFS(AreaStack!D:D,AreaStack!$A:$A,$A1186)</f>
        <v>22427.162145013765</v>
      </c>
      <c r="E1186" s="2">
        <f>SUMIFS(AreaStack!E:E,AreaStack!$A:$A,$A1186)</f>
        <v>1373267.2870021411</v>
      </c>
      <c r="F1186" s="2">
        <f>SUMIFS(AreaStack!F:F,AreaStack!$A:$A,$A1186)</f>
        <v>662212.58883332834</v>
      </c>
      <c r="G1186" s="3">
        <f t="shared" si="18"/>
        <v>5511354.4712676313</v>
      </c>
    </row>
    <row r="1187" spans="1:7" x14ac:dyDescent="0.25">
      <c r="A1187">
        <v>25007</v>
      </c>
      <c r="B1187" s="2">
        <f>SUMIFS(AreaStack!B:B,AreaStack!$A:$A,$A1187)</f>
        <v>0</v>
      </c>
      <c r="C1187" s="2">
        <f>SUMIFS(AreaStack!C:C,AreaStack!$A:$A,$A1187)</f>
        <v>38030.358211421786</v>
      </c>
      <c r="D1187" s="2">
        <f>SUMIFS(AreaStack!D:D,AreaStack!$A:$A,$A1187)</f>
        <v>117.07981961360795</v>
      </c>
      <c r="E1187" s="2">
        <f>SUMIFS(AreaStack!E:E,AreaStack!$A:$A,$A1187)</f>
        <v>28320.799272554126</v>
      </c>
      <c r="F1187" s="2">
        <f>SUMIFS(AreaStack!F:F,AreaStack!$A:$A,$A1187)</f>
        <v>3303.3550280249806</v>
      </c>
      <c r="G1187" s="3">
        <f t="shared" si="18"/>
        <v>69771.592331614505</v>
      </c>
    </row>
    <row r="1188" spans="1:7" x14ac:dyDescent="0.25">
      <c r="A1188">
        <v>25009</v>
      </c>
      <c r="B1188" s="2">
        <f>SUMIFS(AreaStack!B:B,AreaStack!$A:$A,$A1188)</f>
        <v>0</v>
      </c>
      <c r="C1188" s="2">
        <f>SUMIFS(AreaStack!C:C,AreaStack!$A:$A,$A1188)</f>
        <v>4134565.6202576067</v>
      </c>
      <c r="D1188" s="2">
        <f>SUMIFS(AreaStack!D:D,AreaStack!$A:$A,$A1188)</f>
        <v>25979.462261324068</v>
      </c>
      <c r="E1188" s="2">
        <f>SUMIFS(AreaStack!E:E,AreaStack!$A:$A,$A1188)</f>
        <v>1498317.1834016175</v>
      </c>
      <c r="F1188" s="2">
        <f>SUMIFS(AreaStack!F:F,AreaStack!$A:$A,$A1188)</f>
        <v>720083.56061539089</v>
      </c>
      <c r="G1188" s="3">
        <f t="shared" si="18"/>
        <v>6378945.8265359392</v>
      </c>
    </row>
    <row r="1189" spans="1:7" x14ac:dyDescent="0.25">
      <c r="A1189">
        <v>25011</v>
      </c>
      <c r="B1189" s="2">
        <f>SUMIFS(AreaStack!B:B,AreaStack!$A:$A,$A1189)</f>
        <v>0</v>
      </c>
      <c r="C1189" s="2">
        <f>SUMIFS(AreaStack!C:C,AreaStack!$A:$A,$A1189)</f>
        <v>1690216.601595615</v>
      </c>
      <c r="D1189" s="2">
        <f>SUMIFS(AreaStack!D:D,AreaStack!$A:$A,$A1189)</f>
        <v>7011.695422946822</v>
      </c>
      <c r="E1189" s="2">
        <f>SUMIFS(AreaStack!E:E,AreaStack!$A:$A,$A1189)</f>
        <v>412604.17426774529</v>
      </c>
      <c r="F1189" s="2">
        <f>SUMIFS(AreaStack!F:F,AreaStack!$A:$A,$A1189)</f>
        <v>176536.65801531926</v>
      </c>
      <c r="G1189" s="3">
        <f t="shared" si="18"/>
        <v>2286369.1293016262</v>
      </c>
    </row>
    <row r="1190" spans="1:7" x14ac:dyDescent="0.25">
      <c r="A1190">
        <v>25013</v>
      </c>
      <c r="B1190" s="2">
        <f>SUMIFS(AreaStack!B:B,AreaStack!$A:$A,$A1190)</f>
        <v>0</v>
      </c>
      <c r="C1190" s="2">
        <f>SUMIFS(AreaStack!C:C,AreaStack!$A:$A,$A1190)</f>
        <v>4131630.9888528204</v>
      </c>
      <c r="D1190" s="2">
        <f>SUMIFS(AreaStack!D:D,AreaStack!$A:$A,$A1190)</f>
        <v>21367.455097487255</v>
      </c>
      <c r="E1190" s="2">
        <f>SUMIFS(AreaStack!E:E,AreaStack!$A:$A,$A1190)</f>
        <v>1274042.4956797783</v>
      </c>
      <c r="F1190" s="2">
        <f>SUMIFS(AreaStack!F:F,AreaStack!$A:$A,$A1190)</f>
        <v>593169.53626326076</v>
      </c>
      <c r="G1190" s="3">
        <f t="shared" si="18"/>
        <v>6020210.4758933466</v>
      </c>
    </row>
    <row r="1191" spans="1:7" x14ac:dyDescent="0.25">
      <c r="A1191">
        <v>25015</v>
      </c>
      <c r="B1191" s="2">
        <f>SUMIFS(AreaStack!B:B,AreaStack!$A:$A,$A1191)</f>
        <v>0</v>
      </c>
      <c r="C1191" s="2">
        <f>SUMIFS(AreaStack!C:C,AreaStack!$A:$A,$A1191)</f>
        <v>1839773.5984376331</v>
      </c>
      <c r="D1191" s="2">
        <f>SUMIFS(AreaStack!D:D,AreaStack!$A:$A,$A1191)</f>
        <v>10071.661124884478</v>
      </c>
      <c r="E1191" s="2">
        <f>SUMIFS(AreaStack!E:E,AreaStack!$A:$A,$A1191)</f>
        <v>567581.55797275784</v>
      </c>
      <c r="F1191" s="2">
        <f>SUMIFS(AreaStack!F:F,AreaStack!$A:$A,$A1191)</f>
        <v>269534.9820522067</v>
      </c>
      <c r="G1191" s="3">
        <f t="shared" si="18"/>
        <v>2686961.7995874821</v>
      </c>
    </row>
    <row r="1192" spans="1:7" x14ac:dyDescent="0.25">
      <c r="A1192">
        <v>25017</v>
      </c>
      <c r="B1192" s="2">
        <f>SUMIFS(AreaStack!B:B,AreaStack!$A:$A,$A1192)</f>
        <v>0</v>
      </c>
      <c r="C1192" s="2">
        <f>SUMIFS(AreaStack!C:C,AreaStack!$A:$A,$A1192)</f>
        <v>25396995.852321625</v>
      </c>
      <c r="D1192" s="2">
        <f>SUMIFS(AreaStack!D:D,AreaStack!$A:$A,$A1192)</f>
        <v>164675.73753070505</v>
      </c>
      <c r="E1192" s="2">
        <f>SUMIFS(AreaStack!E:E,AreaStack!$A:$A,$A1192)</f>
        <v>9685987.9868340865</v>
      </c>
      <c r="F1192" s="2">
        <f>SUMIFS(AreaStack!F:F,AreaStack!$A:$A,$A1192)</f>
        <v>4596176.9827647787</v>
      </c>
      <c r="G1192" s="3">
        <f t="shared" si="18"/>
        <v>39843836.559451193</v>
      </c>
    </row>
    <row r="1193" spans="1:7" x14ac:dyDescent="0.25">
      <c r="A1193">
        <v>25019</v>
      </c>
      <c r="B1193" s="2">
        <f>SUMIFS(AreaStack!B:B,AreaStack!$A:$A,$A1193)</f>
        <v>0</v>
      </c>
      <c r="C1193" s="2">
        <f>SUMIFS(AreaStack!C:C,AreaStack!$A:$A,$A1193)</f>
        <v>12776.384858194026</v>
      </c>
      <c r="D1193" s="2">
        <f>SUMIFS(AreaStack!D:D,AreaStack!$A:$A,$A1193)</f>
        <v>32.00444918277865</v>
      </c>
      <c r="E1193" s="2">
        <f>SUMIFS(AreaStack!E:E,AreaStack!$A:$A,$A1193)</f>
        <v>12219.462769271306</v>
      </c>
      <c r="F1193" s="2">
        <f>SUMIFS(AreaStack!F:F,AreaStack!$A:$A,$A1193)</f>
        <v>859.13364813038447</v>
      </c>
      <c r="G1193" s="3">
        <f t="shared" si="18"/>
        <v>25886.985724778493</v>
      </c>
    </row>
    <row r="1194" spans="1:7" x14ac:dyDescent="0.25">
      <c r="A1194">
        <v>25021</v>
      </c>
      <c r="B1194" s="2">
        <f>SUMIFS(AreaStack!B:B,AreaStack!$A:$A,$A1194)</f>
        <v>0</v>
      </c>
      <c r="C1194" s="2">
        <f>SUMIFS(AreaStack!C:C,AreaStack!$A:$A,$A1194)</f>
        <v>11885006.703772582</v>
      </c>
      <c r="D1194" s="2">
        <f>SUMIFS(AreaStack!D:D,AreaStack!$A:$A,$A1194)</f>
        <v>84556.811894038168</v>
      </c>
      <c r="E1194" s="2">
        <f>SUMIFS(AreaStack!E:E,AreaStack!$A:$A,$A1194)</f>
        <v>4446368.1291978927</v>
      </c>
      <c r="F1194" s="2">
        <f>SUMIFS(AreaStack!F:F,AreaStack!$A:$A,$A1194)</f>
        <v>2420860.9209218286</v>
      </c>
      <c r="G1194" s="3">
        <f t="shared" si="18"/>
        <v>18836792.565786343</v>
      </c>
    </row>
    <row r="1195" spans="1:7" x14ac:dyDescent="0.25">
      <c r="A1195">
        <v>25023</v>
      </c>
      <c r="B1195" s="2">
        <f>SUMIFS(AreaStack!B:B,AreaStack!$A:$A,$A1195)</f>
        <v>0</v>
      </c>
      <c r="C1195" s="2">
        <f>SUMIFS(AreaStack!C:C,AreaStack!$A:$A,$A1195)</f>
        <v>3938638.3252578061</v>
      </c>
      <c r="D1195" s="2">
        <f>SUMIFS(AreaStack!D:D,AreaStack!$A:$A,$A1195)</f>
        <v>22011.685510368581</v>
      </c>
      <c r="E1195" s="2">
        <f>SUMIFS(AreaStack!E:E,AreaStack!$A:$A,$A1195)</f>
        <v>1411184.3253129525</v>
      </c>
      <c r="F1195" s="2">
        <f>SUMIFS(AreaStack!F:F,AreaStack!$A:$A,$A1195)</f>
        <v>646850.40563594701</v>
      </c>
      <c r="G1195" s="3">
        <f t="shared" si="18"/>
        <v>6018684.7417170741</v>
      </c>
    </row>
    <row r="1196" spans="1:7" x14ac:dyDescent="0.25">
      <c r="A1196">
        <v>25025</v>
      </c>
      <c r="B1196" s="2">
        <f>SUMIFS(AreaStack!B:B,AreaStack!$A:$A,$A1196)</f>
        <v>0</v>
      </c>
      <c r="C1196" s="2">
        <f>SUMIFS(AreaStack!C:C,AreaStack!$A:$A,$A1196)</f>
        <v>4860461.6658931626</v>
      </c>
      <c r="D1196" s="2">
        <f>SUMIFS(AreaStack!D:D,AreaStack!$A:$A,$A1196)</f>
        <v>37524.176090741494</v>
      </c>
      <c r="E1196" s="2">
        <f>SUMIFS(AreaStack!E:E,AreaStack!$A:$A,$A1196)</f>
        <v>1938839.2081687783</v>
      </c>
      <c r="F1196" s="2">
        <f>SUMIFS(AreaStack!F:F,AreaStack!$A:$A,$A1196)</f>
        <v>1072803.3542410948</v>
      </c>
      <c r="G1196" s="3">
        <f t="shared" si="18"/>
        <v>7909628.4043937773</v>
      </c>
    </row>
    <row r="1197" spans="1:7" x14ac:dyDescent="0.25">
      <c r="A1197">
        <v>25027</v>
      </c>
      <c r="B1197" s="2">
        <f>SUMIFS(AreaStack!B:B,AreaStack!$A:$A,$A1197)</f>
        <v>0</v>
      </c>
      <c r="C1197" s="2">
        <f>SUMIFS(AreaStack!C:C,AreaStack!$A:$A,$A1197)</f>
        <v>18543871.487162378</v>
      </c>
      <c r="D1197" s="2">
        <f>SUMIFS(AreaStack!D:D,AreaStack!$A:$A,$A1197)</f>
        <v>87481.396625658337</v>
      </c>
      <c r="E1197" s="2">
        <f>SUMIFS(AreaStack!E:E,AreaStack!$A:$A,$A1197)</f>
        <v>5584422.7231993163</v>
      </c>
      <c r="F1197" s="2">
        <f>SUMIFS(AreaStack!F:F,AreaStack!$A:$A,$A1197)</f>
        <v>2312704.6793763698</v>
      </c>
      <c r="G1197" s="3">
        <f t="shared" si="18"/>
        <v>26528480.286363721</v>
      </c>
    </row>
    <row r="1198" spans="1:7" x14ac:dyDescent="0.25">
      <c r="A1198">
        <v>26001</v>
      </c>
      <c r="B1198" s="2">
        <f>SUMIFS(AreaStack!B:B,AreaStack!$A:$A,$A1198)</f>
        <v>0</v>
      </c>
      <c r="C1198" s="2">
        <f>SUMIFS(AreaStack!C:C,AreaStack!$A:$A,$A1198)</f>
        <v>281809.9167606454</v>
      </c>
      <c r="D1198" s="2">
        <f>SUMIFS(AreaStack!D:D,AreaStack!$A:$A,$A1198)</f>
        <v>7578.5724858342446</v>
      </c>
      <c r="E1198" s="2">
        <f>SUMIFS(AreaStack!E:E,AreaStack!$A:$A,$A1198)</f>
        <v>46652.309193614361</v>
      </c>
      <c r="F1198" s="2">
        <f>SUMIFS(AreaStack!F:F,AreaStack!$A:$A,$A1198)</f>
        <v>24812.215305806847</v>
      </c>
      <c r="G1198" s="3">
        <f t="shared" si="18"/>
        <v>360853.01374590083</v>
      </c>
    </row>
    <row r="1199" spans="1:7" x14ac:dyDescent="0.25">
      <c r="A1199">
        <v>26003</v>
      </c>
      <c r="B1199" s="2">
        <f>SUMIFS(AreaStack!B:B,AreaStack!$A:$A,$A1199)</f>
        <v>0</v>
      </c>
      <c r="C1199" s="2">
        <f>SUMIFS(AreaStack!C:C,AreaStack!$A:$A,$A1199)</f>
        <v>174815.88334034459</v>
      </c>
      <c r="D1199" s="2">
        <f>SUMIFS(AreaStack!D:D,AreaStack!$A:$A,$A1199)</f>
        <v>3911.0515147948354</v>
      </c>
      <c r="E1199" s="2">
        <f>SUMIFS(AreaStack!E:E,AreaStack!$A:$A,$A1199)</f>
        <v>40800.91402321068</v>
      </c>
      <c r="F1199" s="2">
        <f>SUMIFS(AreaStack!F:F,AreaStack!$A:$A,$A1199)</f>
        <v>11612.704719984047</v>
      </c>
      <c r="G1199" s="3">
        <f t="shared" si="18"/>
        <v>231140.55359833417</v>
      </c>
    </row>
    <row r="1200" spans="1:7" x14ac:dyDescent="0.25">
      <c r="A1200">
        <v>26005</v>
      </c>
      <c r="B1200" s="2">
        <f>SUMIFS(AreaStack!B:B,AreaStack!$A:$A,$A1200)</f>
        <v>0</v>
      </c>
      <c r="C1200" s="2">
        <f>SUMIFS(AreaStack!C:C,AreaStack!$A:$A,$A1200)</f>
        <v>5818256.881836623</v>
      </c>
      <c r="D1200" s="2">
        <f>SUMIFS(AreaStack!D:D,AreaStack!$A:$A,$A1200)</f>
        <v>188748.08797748445</v>
      </c>
      <c r="E1200" s="2">
        <f>SUMIFS(AreaStack!E:E,AreaStack!$A:$A,$A1200)</f>
        <v>467032.89407460799</v>
      </c>
      <c r="F1200" s="2">
        <f>SUMIFS(AreaStack!F:F,AreaStack!$A:$A,$A1200)</f>
        <v>708236.10964206501</v>
      </c>
      <c r="G1200" s="3">
        <f t="shared" si="18"/>
        <v>7182273.9735307805</v>
      </c>
    </row>
    <row r="1201" spans="1:7" x14ac:dyDescent="0.25">
      <c r="A1201">
        <v>26007</v>
      </c>
      <c r="B1201" s="2">
        <f>SUMIFS(AreaStack!B:B,AreaStack!$A:$A,$A1201)</f>
        <v>0</v>
      </c>
      <c r="C1201" s="2">
        <f>SUMIFS(AreaStack!C:C,AreaStack!$A:$A,$A1201)</f>
        <v>581250.07710900181</v>
      </c>
      <c r="D1201" s="2">
        <f>SUMIFS(AreaStack!D:D,AreaStack!$A:$A,$A1201)</f>
        <v>15624.300376368548</v>
      </c>
      <c r="E1201" s="2">
        <f>SUMIFS(AreaStack!E:E,AreaStack!$A:$A,$A1201)</f>
        <v>73697.979726487974</v>
      </c>
      <c r="F1201" s="2">
        <f>SUMIFS(AreaStack!F:F,AreaStack!$A:$A,$A1201)</f>
        <v>49723.740915637965</v>
      </c>
      <c r="G1201" s="3">
        <f t="shared" si="18"/>
        <v>720296.09812749631</v>
      </c>
    </row>
    <row r="1202" spans="1:7" x14ac:dyDescent="0.25">
      <c r="A1202">
        <v>26009</v>
      </c>
      <c r="B1202" s="2">
        <f>SUMIFS(AreaStack!B:B,AreaStack!$A:$A,$A1202)</f>
        <v>0</v>
      </c>
      <c r="C1202" s="2">
        <f>SUMIFS(AreaStack!C:C,AreaStack!$A:$A,$A1202)</f>
        <v>704155.02960833337</v>
      </c>
      <c r="D1202" s="2">
        <f>SUMIFS(AreaStack!D:D,AreaStack!$A:$A,$A1202)</f>
        <v>20727.162549360266</v>
      </c>
      <c r="E1202" s="2">
        <f>SUMIFS(AreaStack!E:E,AreaStack!$A:$A,$A1202)</f>
        <v>82921.244731200466</v>
      </c>
      <c r="F1202" s="2">
        <f>SUMIFS(AreaStack!F:F,AreaStack!$A:$A,$A1202)</f>
        <v>67666.483086847875</v>
      </c>
      <c r="G1202" s="3">
        <f t="shared" si="18"/>
        <v>875469.919975742</v>
      </c>
    </row>
    <row r="1203" spans="1:7" x14ac:dyDescent="0.25">
      <c r="A1203">
        <v>26011</v>
      </c>
      <c r="B1203" s="2">
        <f>SUMIFS(AreaStack!B:B,AreaStack!$A:$A,$A1203)</f>
        <v>0</v>
      </c>
      <c r="C1203" s="2">
        <f>SUMIFS(AreaStack!C:C,AreaStack!$A:$A,$A1203)</f>
        <v>632862.43006137596</v>
      </c>
      <c r="D1203" s="2">
        <f>SUMIFS(AreaStack!D:D,AreaStack!$A:$A,$A1203)</f>
        <v>15910.725360628445</v>
      </c>
      <c r="E1203" s="2">
        <f>SUMIFS(AreaStack!E:E,AreaStack!$A:$A,$A1203)</f>
        <v>68815.711092927901</v>
      </c>
      <c r="F1203" s="2">
        <f>SUMIFS(AreaStack!F:F,AreaStack!$A:$A,$A1203)</f>
        <v>51803.830630171389</v>
      </c>
      <c r="G1203" s="3">
        <f t="shared" si="18"/>
        <v>769392.69714510371</v>
      </c>
    </row>
    <row r="1204" spans="1:7" x14ac:dyDescent="0.25">
      <c r="A1204">
        <v>26013</v>
      </c>
      <c r="B1204" s="2">
        <f>SUMIFS(AreaStack!B:B,AreaStack!$A:$A,$A1204)</f>
        <v>0</v>
      </c>
      <c r="C1204" s="2">
        <f>SUMIFS(AreaStack!C:C,AreaStack!$A:$A,$A1204)</f>
        <v>159521.34884492602</v>
      </c>
      <c r="D1204" s="2">
        <f>SUMIFS(AreaStack!D:D,AreaStack!$A:$A,$A1204)</f>
        <v>3953.3631542370217</v>
      </c>
      <c r="E1204" s="2">
        <f>SUMIFS(AreaStack!E:E,AreaStack!$A:$A,$A1204)</f>
        <v>36060.935669224498</v>
      </c>
      <c r="F1204" s="2">
        <f>SUMIFS(AreaStack!F:F,AreaStack!$A:$A,$A1204)</f>
        <v>10930.574107283897</v>
      </c>
      <c r="G1204" s="3">
        <f t="shared" si="18"/>
        <v>210466.22177567144</v>
      </c>
    </row>
    <row r="1205" spans="1:7" x14ac:dyDescent="0.25">
      <c r="A1205">
        <v>26015</v>
      </c>
      <c r="B1205" s="2">
        <f>SUMIFS(AreaStack!B:B,AreaStack!$A:$A,$A1205)</f>
        <v>0</v>
      </c>
      <c r="C1205" s="2">
        <f>SUMIFS(AreaStack!C:C,AreaStack!$A:$A,$A1205)</f>
        <v>1359112.5094211807</v>
      </c>
      <c r="D1205" s="2">
        <f>SUMIFS(AreaStack!D:D,AreaStack!$A:$A,$A1205)</f>
        <v>40804.453827010781</v>
      </c>
      <c r="E1205" s="2">
        <f>SUMIFS(AreaStack!E:E,AreaStack!$A:$A,$A1205)</f>
        <v>130698.16144122879</v>
      </c>
      <c r="F1205" s="2">
        <f>SUMIFS(AreaStack!F:F,AreaStack!$A:$A,$A1205)</f>
        <v>149242.28606099114</v>
      </c>
      <c r="G1205" s="3">
        <f t="shared" si="18"/>
        <v>1679857.4107504115</v>
      </c>
    </row>
    <row r="1206" spans="1:7" x14ac:dyDescent="0.25">
      <c r="A1206">
        <v>26017</v>
      </c>
      <c r="B1206" s="2">
        <f>SUMIFS(AreaStack!B:B,AreaStack!$A:$A,$A1206)</f>
        <v>0</v>
      </c>
      <c r="C1206" s="2">
        <f>SUMIFS(AreaStack!C:C,AreaStack!$A:$A,$A1206)</f>
        <v>3751856.0128748287</v>
      </c>
      <c r="D1206" s="2">
        <f>SUMIFS(AreaStack!D:D,AreaStack!$A:$A,$A1206)</f>
        <v>145357.30823951695</v>
      </c>
      <c r="E1206" s="2">
        <f>SUMIFS(AreaStack!E:E,AreaStack!$A:$A,$A1206)</f>
        <v>336950.39616264298</v>
      </c>
      <c r="F1206" s="2">
        <f>SUMIFS(AreaStack!F:F,AreaStack!$A:$A,$A1206)</f>
        <v>483044.20820210839</v>
      </c>
      <c r="G1206" s="3">
        <f t="shared" si="18"/>
        <v>4717207.9254790973</v>
      </c>
    </row>
    <row r="1207" spans="1:7" x14ac:dyDescent="0.25">
      <c r="A1207">
        <v>26019</v>
      </c>
      <c r="B1207" s="2">
        <f>SUMIFS(AreaStack!B:B,AreaStack!$A:$A,$A1207)</f>
        <v>0</v>
      </c>
      <c r="C1207" s="2">
        <f>SUMIFS(AreaStack!C:C,AreaStack!$A:$A,$A1207)</f>
        <v>387434.73979407974</v>
      </c>
      <c r="D1207" s="2">
        <f>SUMIFS(AreaStack!D:D,AreaStack!$A:$A,$A1207)</f>
        <v>10023.669532888836</v>
      </c>
      <c r="E1207" s="2">
        <f>SUMIFS(AreaStack!E:E,AreaStack!$A:$A,$A1207)</f>
        <v>53480.26118569549</v>
      </c>
      <c r="F1207" s="2">
        <f>SUMIFS(AreaStack!F:F,AreaStack!$A:$A,$A1207)</f>
        <v>34043.153932261186</v>
      </c>
      <c r="G1207" s="3">
        <f t="shared" si="18"/>
        <v>484981.82444492524</v>
      </c>
    </row>
    <row r="1208" spans="1:7" x14ac:dyDescent="0.25">
      <c r="A1208">
        <v>26021</v>
      </c>
      <c r="B1208" s="2">
        <f>SUMIFS(AreaStack!B:B,AreaStack!$A:$A,$A1208)</f>
        <v>0</v>
      </c>
      <c r="C1208" s="2">
        <f>SUMIFS(AreaStack!C:C,AreaStack!$A:$A,$A1208)</f>
        <v>7680957.3102065949</v>
      </c>
      <c r="D1208" s="2">
        <f>SUMIFS(AreaStack!D:D,AreaStack!$A:$A,$A1208)</f>
        <v>235566.50676725301</v>
      </c>
      <c r="E1208" s="2">
        <f>SUMIFS(AreaStack!E:E,AreaStack!$A:$A,$A1208)</f>
        <v>661426.95273824502</v>
      </c>
      <c r="F1208" s="2">
        <f>SUMIFS(AreaStack!F:F,AreaStack!$A:$A,$A1208)</f>
        <v>879006.03788350464</v>
      </c>
      <c r="G1208" s="3">
        <f t="shared" si="18"/>
        <v>9456956.8075955994</v>
      </c>
    </row>
    <row r="1209" spans="1:7" x14ac:dyDescent="0.25">
      <c r="A1209">
        <v>26023</v>
      </c>
      <c r="B1209" s="2">
        <f>SUMIFS(AreaStack!B:B,AreaStack!$A:$A,$A1209)</f>
        <v>0</v>
      </c>
      <c r="C1209" s="2">
        <f>SUMIFS(AreaStack!C:C,AreaStack!$A:$A,$A1209)</f>
        <v>1744402.3419024632</v>
      </c>
      <c r="D1209" s="2">
        <f>SUMIFS(AreaStack!D:D,AreaStack!$A:$A,$A1209)</f>
        <v>51218.647744514521</v>
      </c>
      <c r="E1209" s="2">
        <f>SUMIFS(AreaStack!E:E,AreaStack!$A:$A,$A1209)</f>
        <v>147058.84897945446</v>
      </c>
      <c r="F1209" s="2">
        <f>SUMIFS(AreaStack!F:F,AreaStack!$A:$A,$A1209)</f>
        <v>177362.97916266997</v>
      </c>
      <c r="G1209" s="3">
        <f t="shared" si="18"/>
        <v>2120042.817789102</v>
      </c>
    </row>
    <row r="1210" spans="1:7" x14ac:dyDescent="0.25">
      <c r="A1210">
        <v>26025</v>
      </c>
      <c r="B1210" s="2">
        <f>SUMIFS(AreaStack!B:B,AreaStack!$A:$A,$A1210)</f>
        <v>0</v>
      </c>
      <c r="C1210" s="2">
        <f>SUMIFS(AreaStack!C:C,AreaStack!$A:$A,$A1210)</f>
        <v>7204923.1861843485</v>
      </c>
      <c r="D1210" s="2">
        <f>SUMIFS(AreaStack!D:D,AreaStack!$A:$A,$A1210)</f>
        <v>256041.89283540178</v>
      </c>
      <c r="E1210" s="2">
        <f>SUMIFS(AreaStack!E:E,AreaStack!$A:$A,$A1210)</f>
        <v>600195.14167941629</v>
      </c>
      <c r="F1210" s="2">
        <f>SUMIFS(AreaStack!F:F,AreaStack!$A:$A,$A1210)</f>
        <v>887818.25560931419</v>
      </c>
      <c r="G1210" s="3">
        <f t="shared" si="18"/>
        <v>8948978.4763084818</v>
      </c>
    </row>
    <row r="1211" spans="1:7" x14ac:dyDescent="0.25">
      <c r="A1211">
        <v>26027</v>
      </c>
      <c r="B1211" s="2">
        <f>SUMIFS(AreaStack!B:B,AreaStack!$A:$A,$A1211)</f>
        <v>0</v>
      </c>
      <c r="C1211" s="2">
        <f>SUMIFS(AreaStack!C:C,AreaStack!$A:$A,$A1211)</f>
        <v>1493971.8871084016</v>
      </c>
      <c r="D1211" s="2">
        <f>SUMIFS(AreaStack!D:D,AreaStack!$A:$A,$A1211)</f>
        <v>42145.780488412311</v>
      </c>
      <c r="E1211" s="2">
        <f>SUMIFS(AreaStack!E:E,AreaStack!$A:$A,$A1211)</f>
        <v>141323.55801163588</v>
      </c>
      <c r="F1211" s="2">
        <f>SUMIFS(AreaStack!F:F,AreaStack!$A:$A,$A1211)</f>
        <v>159704.27393424543</v>
      </c>
      <c r="G1211" s="3">
        <f t="shared" si="18"/>
        <v>1837145.4995426952</v>
      </c>
    </row>
    <row r="1212" spans="1:7" x14ac:dyDescent="0.25">
      <c r="A1212">
        <v>26029</v>
      </c>
      <c r="B1212" s="2">
        <f>SUMIFS(AreaStack!B:B,AreaStack!$A:$A,$A1212)</f>
        <v>0</v>
      </c>
      <c r="C1212" s="2">
        <f>SUMIFS(AreaStack!C:C,AreaStack!$A:$A,$A1212)</f>
        <v>497336.37448925007</v>
      </c>
      <c r="D1212" s="2">
        <f>SUMIFS(AreaStack!D:D,AreaStack!$A:$A,$A1212)</f>
        <v>14764.339762961123</v>
      </c>
      <c r="E1212" s="2">
        <f>SUMIFS(AreaStack!E:E,AreaStack!$A:$A,$A1212)</f>
        <v>63385.888053814888</v>
      </c>
      <c r="F1212" s="2">
        <f>SUMIFS(AreaStack!F:F,AreaStack!$A:$A,$A1212)</f>
        <v>48278.332443519706</v>
      </c>
      <c r="G1212" s="3">
        <f t="shared" si="18"/>
        <v>623764.93474954588</v>
      </c>
    </row>
    <row r="1213" spans="1:7" x14ac:dyDescent="0.25">
      <c r="A1213">
        <v>26031</v>
      </c>
      <c r="B1213" s="2">
        <f>SUMIFS(AreaStack!B:B,AreaStack!$A:$A,$A1213)</f>
        <v>0</v>
      </c>
      <c r="C1213" s="2">
        <f>SUMIFS(AreaStack!C:C,AreaStack!$A:$A,$A1213)</f>
        <v>745355.50128805533</v>
      </c>
      <c r="D1213" s="2">
        <f>SUMIFS(AreaStack!D:D,AreaStack!$A:$A,$A1213)</f>
        <v>21000.308870684883</v>
      </c>
      <c r="E1213" s="2">
        <f>SUMIFS(AreaStack!E:E,AreaStack!$A:$A,$A1213)</f>
        <v>82667.599047746306</v>
      </c>
      <c r="F1213" s="2">
        <f>SUMIFS(AreaStack!F:F,AreaStack!$A:$A,$A1213)</f>
        <v>63340.255353733861</v>
      </c>
      <c r="G1213" s="3">
        <f t="shared" si="18"/>
        <v>912363.66456022044</v>
      </c>
    </row>
    <row r="1214" spans="1:7" x14ac:dyDescent="0.25">
      <c r="A1214">
        <v>26033</v>
      </c>
      <c r="B1214" s="2">
        <f>SUMIFS(AreaStack!B:B,AreaStack!$A:$A,$A1214)</f>
        <v>0</v>
      </c>
      <c r="C1214" s="2">
        <f>SUMIFS(AreaStack!C:C,AreaStack!$A:$A,$A1214)</f>
        <v>567785.70240884635</v>
      </c>
      <c r="D1214" s="2">
        <f>SUMIFS(AreaStack!D:D,AreaStack!$A:$A,$A1214)</f>
        <v>13882.265835399741</v>
      </c>
      <c r="E1214" s="2">
        <f>SUMIFS(AreaStack!E:E,AreaStack!$A:$A,$A1214)</f>
        <v>73898.747433333978</v>
      </c>
      <c r="F1214" s="2">
        <f>SUMIFS(AreaStack!F:F,AreaStack!$A:$A,$A1214)</f>
        <v>38187.319730779207</v>
      </c>
      <c r="G1214" s="3">
        <f t="shared" si="18"/>
        <v>693754.03540835925</v>
      </c>
    </row>
    <row r="1215" spans="1:7" x14ac:dyDescent="0.25">
      <c r="A1215">
        <v>26035</v>
      </c>
      <c r="B1215" s="2">
        <f>SUMIFS(AreaStack!B:B,AreaStack!$A:$A,$A1215)</f>
        <v>0</v>
      </c>
      <c r="C1215" s="2">
        <f>SUMIFS(AreaStack!C:C,AreaStack!$A:$A,$A1215)</f>
        <v>796227.67234786879</v>
      </c>
      <c r="D1215" s="2">
        <f>SUMIFS(AreaStack!D:D,AreaStack!$A:$A,$A1215)</f>
        <v>22904.654510956701</v>
      </c>
      <c r="E1215" s="2">
        <f>SUMIFS(AreaStack!E:E,AreaStack!$A:$A,$A1215)</f>
        <v>80122.90376812793</v>
      </c>
      <c r="F1215" s="2">
        <f>SUMIFS(AreaStack!F:F,AreaStack!$A:$A,$A1215)</f>
        <v>75945.578981589657</v>
      </c>
      <c r="G1215" s="3">
        <f t="shared" si="18"/>
        <v>975200.80960854306</v>
      </c>
    </row>
    <row r="1216" spans="1:7" x14ac:dyDescent="0.25">
      <c r="A1216">
        <v>26037</v>
      </c>
      <c r="B1216" s="2">
        <f>SUMIFS(AreaStack!B:B,AreaStack!$A:$A,$A1216)</f>
        <v>0</v>
      </c>
      <c r="C1216" s="2">
        <f>SUMIFS(AreaStack!C:C,AreaStack!$A:$A,$A1216)</f>
        <v>4171331.1718574483</v>
      </c>
      <c r="D1216" s="2">
        <f>SUMIFS(AreaStack!D:D,AreaStack!$A:$A,$A1216)</f>
        <v>150830.67466779263</v>
      </c>
      <c r="E1216" s="2">
        <f>SUMIFS(AreaStack!E:E,AreaStack!$A:$A,$A1216)</f>
        <v>339583.59113855567</v>
      </c>
      <c r="F1216" s="2">
        <f>SUMIFS(AreaStack!F:F,AreaStack!$A:$A,$A1216)</f>
        <v>516870.76917234843</v>
      </c>
      <c r="G1216" s="3">
        <f t="shared" si="18"/>
        <v>5178616.2068361444</v>
      </c>
    </row>
    <row r="1217" spans="1:7" x14ac:dyDescent="0.25">
      <c r="A1217">
        <v>26039</v>
      </c>
      <c r="B1217" s="2">
        <f>SUMIFS(AreaStack!B:B,AreaStack!$A:$A,$A1217)</f>
        <v>0</v>
      </c>
      <c r="C1217" s="2">
        <f>SUMIFS(AreaStack!C:C,AreaStack!$A:$A,$A1217)</f>
        <v>716728.18709275953</v>
      </c>
      <c r="D1217" s="2">
        <f>SUMIFS(AreaStack!D:D,AreaStack!$A:$A,$A1217)</f>
        <v>22579.885166628952</v>
      </c>
      <c r="E1217" s="2">
        <f>SUMIFS(AreaStack!E:E,AreaStack!$A:$A,$A1217)</f>
        <v>79573.166090195838</v>
      </c>
      <c r="F1217" s="2">
        <f>SUMIFS(AreaStack!F:F,AreaStack!$A:$A,$A1217)</f>
        <v>66199.454922616147</v>
      </c>
      <c r="G1217" s="3">
        <f t="shared" si="18"/>
        <v>885080.69327220053</v>
      </c>
    </row>
    <row r="1218" spans="1:7" x14ac:dyDescent="0.25">
      <c r="A1218">
        <v>26041</v>
      </c>
      <c r="B1218" s="2">
        <f>SUMIFS(AreaStack!B:B,AreaStack!$A:$A,$A1218)</f>
        <v>0</v>
      </c>
      <c r="C1218" s="2">
        <f>SUMIFS(AreaStack!C:C,AreaStack!$A:$A,$A1218)</f>
        <v>633607.80020376144</v>
      </c>
      <c r="D1218" s="2">
        <f>SUMIFS(AreaStack!D:D,AreaStack!$A:$A,$A1218)</f>
        <v>14999.794882217924</v>
      </c>
      <c r="E1218" s="2">
        <f>SUMIFS(AreaStack!E:E,AreaStack!$A:$A,$A1218)</f>
        <v>75090.063650689466</v>
      </c>
      <c r="F1218" s="2">
        <f>SUMIFS(AreaStack!F:F,AreaStack!$A:$A,$A1218)</f>
        <v>43892.002013314697</v>
      </c>
      <c r="G1218" s="3">
        <f t="shared" si="18"/>
        <v>767589.66074998351</v>
      </c>
    </row>
    <row r="1219" spans="1:7" x14ac:dyDescent="0.25">
      <c r="A1219">
        <v>26043</v>
      </c>
      <c r="B1219" s="2">
        <f>SUMIFS(AreaStack!B:B,AreaStack!$A:$A,$A1219)</f>
        <v>0</v>
      </c>
      <c r="C1219" s="2">
        <f>SUMIFS(AreaStack!C:C,AreaStack!$A:$A,$A1219)</f>
        <v>365925.29041642864</v>
      </c>
      <c r="D1219" s="2">
        <f>SUMIFS(AreaStack!D:D,AreaStack!$A:$A,$A1219)</f>
        <v>9730.6858162435219</v>
      </c>
      <c r="E1219" s="2">
        <f>SUMIFS(AreaStack!E:E,AreaStack!$A:$A,$A1219)</f>
        <v>42923.057757181261</v>
      </c>
      <c r="F1219" s="2">
        <f>SUMIFS(AreaStack!F:F,AreaStack!$A:$A,$A1219)</f>
        <v>27438.040498483144</v>
      </c>
      <c r="G1219" s="3">
        <f t="shared" ref="G1219:G1282" si="19">SUM(B1219:F1219)</f>
        <v>446017.07448833663</v>
      </c>
    </row>
    <row r="1220" spans="1:7" x14ac:dyDescent="0.25">
      <c r="A1220">
        <v>26045</v>
      </c>
      <c r="B1220" s="2">
        <f>SUMIFS(AreaStack!B:B,AreaStack!$A:$A,$A1220)</f>
        <v>0</v>
      </c>
      <c r="C1220" s="2">
        <f>SUMIFS(AreaStack!C:C,AreaStack!$A:$A,$A1220)</f>
        <v>5169671.7814262351</v>
      </c>
      <c r="D1220" s="2">
        <f>SUMIFS(AreaStack!D:D,AreaStack!$A:$A,$A1220)</f>
        <v>205876.30667343512</v>
      </c>
      <c r="E1220" s="2">
        <f>SUMIFS(AreaStack!E:E,AreaStack!$A:$A,$A1220)</f>
        <v>428375.01989761833</v>
      </c>
      <c r="F1220" s="2">
        <f>SUMIFS(AreaStack!F:F,AreaStack!$A:$A,$A1220)</f>
        <v>705026.84069614206</v>
      </c>
      <c r="G1220" s="3">
        <f t="shared" si="19"/>
        <v>6508949.948693431</v>
      </c>
    </row>
    <row r="1221" spans="1:7" x14ac:dyDescent="0.25">
      <c r="A1221">
        <v>26047</v>
      </c>
      <c r="B1221" s="2">
        <f>SUMIFS(AreaStack!B:B,AreaStack!$A:$A,$A1221)</f>
        <v>0</v>
      </c>
      <c r="C1221" s="2">
        <f>SUMIFS(AreaStack!C:C,AreaStack!$A:$A,$A1221)</f>
        <v>653356.57149038301</v>
      </c>
      <c r="D1221" s="2">
        <f>SUMIFS(AreaStack!D:D,AreaStack!$A:$A,$A1221)</f>
        <v>23381.617091125863</v>
      </c>
      <c r="E1221" s="2">
        <f>SUMIFS(AreaStack!E:E,AreaStack!$A:$A,$A1221)</f>
        <v>86518.868689138675</v>
      </c>
      <c r="F1221" s="2">
        <f>SUMIFS(AreaStack!F:F,AreaStack!$A:$A,$A1221)</f>
        <v>72825.734289201806</v>
      </c>
      <c r="G1221" s="3">
        <f t="shared" si="19"/>
        <v>836082.79155984928</v>
      </c>
    </row>
    <row r="1222" spans="1:7" x14ac:dyDescent="0.25">
      <c r="A1222">
        <v>26049</v>
      </c>
      <c r="B1222" s="2">
        <f>SUMIFS(AreaStack!B:B,AreaStack!$A:$A,$A1222)</f>
        <v>0</v>
      </c>
      <c r="C1222" s="2">
        <f>SUMIFS(AreaStack!C:C,AreaStack!$A:$A,$A1222)</f>
        <v>20158836.053349301</v>
      </c>
      <c r="D1222" s="2">
        <f>SUMIFS(AreaStack!D:D,AreaStack!$A:$A,$A1222)</f>
        <v>1005829.8059080138</v>
      </c>
      <c r="E1222" s="2">
        <f>SUMIFS(AreaStack!E:E,AreaStack!$A:$A,$A1222)</f>
        <v>1783118.0295122131</v>
      </c>
      <c r="F1222" s="2">
        <f>SUMIFS(AreaStack!F:F,AreaStack!$A:$A,$A1222)</f>
        <v>3408720.1188318375</v>
      </c>
      <c r="G1222" s="3">
        <f t="shared" si="19"/>
        <v>26356504.007601365</v>
      </c>
    </row>
    <row r="1223" spans="1:7" x14ac:dyDescent="0.25">
      <c r="A1223">
        <v>26051</v>
      </c>
      <c r="B1223" s="2">
        <f>SUMIFS(AreaStack!B:B,AreaStack!$A:$A,$A1223)</f>
        <v>0</v>
      </c>
      <c r="C1223" s="2">
        <f>SUMIFS(AreaStack!C:C,AreaStack!$A:$A,$A1223)</f>
        <v>445419.72818755801</v>
      </c>
      <c r="D1223" s="2">
        <f>SUMIFS(AreaStack!D:D,AreaStack!$A:$A,$A1223)</f>
        <v>12039.64145418425</v>
      </c>
      <c r="E1223" s="2">
        <f>SUMIFS(AreaStack!E:E,AreaStack!$A:$A,$A1223)</f>
        <v>49676.732994276492</v>
      </c>
      <c r="F1223" s="2">
        <f>SUMIFS(AreaStack!F:F,AreaStack!$A:$A,$A1223)</f>
        <v>41063.244740882277</v>
      </c>
      <c r="G1223" s="3">
        <f t="shared" si="19"/>
        <v>548199.34737690107</v>
      </c>
    </row>
    <row r="1224" spans="1:7" x14ac:dyDescent="0.25">
      <c r="A1224">
        <v>26053</v>
      </c>
      <c r="B1224" s="2">
        <f>SUMIFS(AreaStack!B:B,AreaStack!$A:$A,$A1224)</f>
        <v>0</v>
      </c>
      <c r="C1224" s="2">
        <f>SUMIFS(AreaStack!C:C,AreaStack!$A:$A,$A1224)</f>
        <v>246505.98184728323</v>
      </c>
      <c r="D1224" s="2">
        <f>SUMIFS(AreaStack!D:D,AreaStack!$A:$A,$A1224)</f>
        <v>6683.2242759783148</v>
      </c>
      <c r="E1224" s="2">
        <f>SUMIFS(AreaStack!E:E,AreaStack!$A:$A,$A1224)</f>
        <v>34715.132786946924</v>
      </c>
      <c r="F1224" s="2">
        <f>SUMIFS(AreaStack!F:F,AreaStack!$A:$A,$A1224)</f>
        <v>17764.226961806246</v>
      </c>
      <c r="G1224" s="3">
        <f t="shared" si="19"/>
        <v>305668.56587201467</v>
      </c>
    </row>
    <row r="1225" spans="1:7" x14ac:dyDescent="0.25">
      <c r="A1225">
        <v>26055</v>
      </c>
      <c r="B1225" s="2">
        <f>SUMIFS(AreaStack!B:B,AreaStack!$A:$A,$A1225)</f>
        <v>0</v>
      </c>
      <c r="C1225" s="2">
        <f>SUMIFS(AreaStack!C:C,AreaStack!$A:$A,$A1225)</f>
        <v>1759541.304407906</v>
      </c>
      <c r="D1225" s="2">
        <f>SUMIFS(AreaStack!D:D,AreaStack!$A:$A,$A1225)</f>
        <v>64592.929392842241</v>
      </c>
      <c r="E1225" s="2">
        <f>SUMIFS(AreaStack!E:E,AreaStack!$A:$A,$A1225)</f>
        <v>188730.28960514205</v>
      </c>
      <c r="F1225" s="2">
        <f>SUMIFS(AreaStack!F:F,AreaStack!$A:$A,$A1225)</f>
        <v>210198.60931801161</v>
      </c>
      <c r="G1225" s="3">
        <f t="shared" si="19"/>
        <v>2223063.1327239019</v>
      </c>
    </row>
    <row r="1226" spans="1:7" x14ac:dyDescent="0.25">
      <c r="A1226">
        <v>26057</v>
      </c>
      <c r="B1226" s="2">
        <f>SUMIFS(AreaStack!B:B,AreaStack!$A:$A,$A1226)</f>
        <v>0</v>
      </c>
      <c r="C1226" s="2">
        <f>SUMIFS(AreaStack!C:C,AreaStack!$A:$A,$A1226)</f>
        <v>1470701.7289514504</v>
      </c>
      <c r="D1226" s="2">
        <f>SUMIFS(AreaStack!D:D,AreaStack!$A:$A,$A1226)</f>
        <v>45005.7932720893</v>
      </c>
      <c r="E1226" s="2">
        <f>SUMIFS(AreaStack!E:E,AreaStack!$A:$A,$A1226)</f>
        <v>132483.4393026644</v>
      </c>
      <c r="F1226" s="2">
        <f>SUMIFS(AreaStack!F:F,AreaStack!$A:$A,$A1226)</f>
        <v>154750.73084445193</v>
      </c>
      <c r="G1226" s="3">
        <f t="shared" si="19"/>
        <v>1802941.6923706559</v>
      </c>
    </row>
    <row r="1227" spans="1:7" x14ac:dyDescent="0.25">
      <c r="A1227">
        <v>26059</v>
      </c>
      <c r="B1227" s="2">
        <f>SUMIFS(AreaStack!B:B,AreaStack!$A:$A,$A1227)</f>
        <v>0</v>
      </c>
      <c r="C1227" s="2">
        <f>SUMIFS(AreaStack!C:C,AreaStack!$A:$A,$A1227)</f>
        <v>1515673.3626239963</v>
      </c>
      <c r="D1227" s="2">
        <f>SUMIFS(AreaStack!D:D,AreaStack!$A:$A,$A1227)</f>
        <v>48202.072104239116</v>
      </c>
      <c r="E1227" s="2">
        <f>SUMIFS(AreaStack!E:E,AreaStack!$A:$A,$A1227)</f>
        <v>139425.2420754483</v>
      </c>
      <c r="F1227" s="2">
        <f>SUMIFS(AreaStack!F:F,AreaStack!$A:$A,$A1227)</f>
        <v>171842.85695117526</v>
      </c>
      <c r="G1227" s="3">
        <f t="shared" si="19"/>
        <v>1875143.5337548591</v>
      </c>
    </row>
    <row r="1228" spans="1:7" x14ac:dyDescent="0.25">
      <c r="A1228">
        <v>26061</v>
      </c>
      <c r="B1228" s="2">
        <f>SUMIFS(AreaStack!B:B,AreaStack!$A:$A,$A1228)</f>
        <v>0</v>
      </c>
      <c r="C1228" s="2">
        <f>SUMIFS(AreaStack!C:C,AreaStack!$A:$A,$A1228)</f>
        <v>340687.69493725378</v>
      </c>
      <c r="D1228" s="2">
        <f>SUMIFS(AreaStack!D:D,AreaStack!$A:$A,$A1228)</f>
        <v>8216.8067977632927</v>
      </c>
      <c r="E1228" s="2">
        <f>SUMIFS(AreaStack!E:E,AreaStack!$A:$A,$A1228)</f>
        <v>41641.469789059978</v>
      </c>
      <c r="F1228" s="2">
        <f>SUMIFS(AreaStack!F:F,AreaStack!$A:$A,$A1228)</f>
        <v>23013.473327087908</v>
      </c>
      <c r="G1228" s="3">
        <f t="shared" si="19"/>
        <v>413559.44485116494</v>
      </c>
    </row>
    <row r="1229" spans="1:7" x14ac:dyDescent="0.25">
      <c r="A1229">
        <v>26063</v>
      </c>
      <c r="B1229" s="2">
        <f>SUMIFS(AreaStack!B:B,AreaStack!$A:$A,$A1229)</f>
        <v>0</v>
      </c>
      <c r="C1229" s="2">
        <f>SUMIFS(AreaStack!C:C,AreaStack!$A:$A,$A1229)</f>
        <v>605221.03585777991</v>
      </c>
      <c r="D1229" s="2">
        <f>SUMIFS(AreaStack!D:D,AreaStack!$A:$A,$A1229)</f>
        <v>13725.317226111791</v>
      </c>
      <c r="E1229" s="2">
        <f>SUMIFS(AreaStack!E:E,AreaStack!$A:$A,$A1229)</f>
        <v>76893.702326190309</v>
      </c>
      <c r="F1229" s="2">
        <f>SUMIFS(AreaStack!F:F,AreaStack!$A:$A,$A1229)</f>
        <v>46645.159950898415</v>
      </c>
      <c r="G1229" s="3">
        <f t="shared" si="19"/>
        <v>742485.21536098036</v>
      </c>
    </row>
    <row r="1230" spans="1:7" x14ac:dyDescent="0.25">
      <c r="A1230">
        <v>26065</v>
      </c>
      <c r="B1230" s="2">
        <f>SUMIFS(AreaStack!B:B,AreaStack!$A:$A,$A1230)</f>
        <v>0</v>
      </c>
      <c r="C1230" s="2">
        <f>SUMIFS(AreaStack!C:C,AreaStack!$A:$A,$A1230)</f>
        <v>11653569.414277786</v>
      </c>
      <c r="D1230" s="2">
        <f>SUMIFS(AreaStack!D:D,AreaStack!$A:$A,$A1230)</f>
        <v>506073.50616534828</v>
      </c>
      <c r="E1230" s="2">
        <f>SUMIFS(AreaStack!E:E,AreaStack!$A:$A,$A1230)</f>
        <v>995689.40901123756</v>
      </c>
      <c r="F1230" s="2">
        <f>SUMIFS(AreaStack!F:F,AreaStack!$A:$A,$A1230)</f>
        <v>1737806.0238008322</v>
      </c>
      <c r="G1230" s="3">
        <f t="shared" si="19"/>
        <v>14893138.353255205</v>
      </c>
    </row>
    <row r="1231" spans="1:7" x14ac:dyDescent="0.25">
      <c r="A1231">
        <v>26067</v>
      </c>
      <c r="B1231" s="2">
        <f>SUMIFS(AreaStack!B:B,AreaStack!$A:$A,$A1231)</f>
        <v>0</v>
      </c>
      <c r="C1231" s="2">
        <f>SUMIFS(AreaStack!C:C,AreaStack!$A:$A,$A1231)</f>
        <v>2601556.802514222</v>
      </c>
      <c r="D1231" s="2">
        <f>SUMIFS(AreaStack!D:D,AreaStack!$A:$A,$A1231)</f>
        <v>81938.044699676277</v>
      </c>
      <c r="E1231" s="2">
        <f>SUMIFS(AreaStack!E:E,AreaStack!$A:$A,$A1231)</f>
        <v>198026.07073581524</v>
      </c>
      <c r="F1231" s="2">
        <f>SUMIFS(AreaStack!F:F,AreaStack!$A:$A,$A1231)</f>
        <v>277245.4840651764</v>
      </c>
      <c r="G1231" s="3">
        <f t="shared" si="19"/>
        <v>3158766.4020148902</v>
      </c>
    </row>
    <row r="1232" spans="1:7" x14ac:dyDescent="0.25">
      <c r="A1232">
        <v>26069</v>
      </c>
      <c r="B1232" s="2">
        <f>SUMIFS(AreaStack!B:B,AreaStack!$A:$A,$A1232)</f>
        <v>0</v>
      </c>
      <c r="C1232" s="2">
        <f>SUMIFS(AreaStack!C:C,AreaStack!$A:$A,$A1232)</f>
        <v>461251.89821652666</v>
      </c>
      <c r="D1232" s="2">
        <f>SUMIFS(AreaStack!D:D,AreaStack!$A:$A,$A1232)</f>
        <v>11336.14364533952</v>
      </c>
      <c r="E1232" s="2">
        <f>SUMIFS(AreaStack!E:E,AreaStack!$A:$A,$A1232)</f>
        <v>56797.496670648266</v>
      </c>
      <c r="F1232" s="2">
        <f>SUMIFS(AreaStack!F:F,AreaStack!$A:$A,$A1232)</f>
        <v>37766.79903539503</v>
      </c>
      <c r="G1232" s="3">
        <f t="shared" si="19"/>
        <v>567152.3375679095</v>
      </c>
    </row>
    <row r="1233" spans="1:7" x14ac:dyDescent="0.25">
      <c r="A1233">
        <v>26071</v>
      </c>
      <c r="B1233" s="2">
        <f>SUMIFS(AreaStack!B:B,AreaStack!$A:$A,$A1233)</f>
        <v>0</v>
      </c>
      <c r="C1233" s="2">
        <f>SUMIFS(AreaStack!C:C,AreaStack!$A:$A,$A1233)</f>
        <v>242185.71604841689</v>
      </c>
      <c r="D1233" s="2">
        <f>SUMIFS(AreaStack!D:D,AreaStack!$A:$A,$A1233)</f>
        <v>5917.6971399999948</v>
      </c>
      <c r="E1233" s="2">
        <f>SUMIFS(AreaStack!E:E,AreaStack!$A:$A,$A1233)</f>
        <v>37615.839962851438</v>
      </c>
      <c r="F1233" s="2">
        <f>SUMIFS(AreaStack!F:F,AreaStack!$A:$A,$A1233)</f>
        <v>15921.425681797524</v>
      </c>
      <c r="G1233" s="3">
        <f t="shared" si="19"/>
        <v>301640.67883306585</v>
      </c>
    </row>
    <row r="1234" spans="1:7" x14ac:dyDescent="0.25">
      <c r="A1234">
        <v>26073</v>
      </c>
      <c r="B1234" s="2">
        <f>SUMIFS(AreaStack!B:B,AreaStack!$A:$A,$A1234)</f>
        <v>0</v>
      </c>
      <c r="C1234" s="2">
        <f>SUMIFS(AreaStack!C:C,AreaStack!$A:$A,$A1234)</f>
        <v>1684185.598065363</v>
      </c>
      <c r="D1234" s="2">
        <f>SUMIFS(AreaStack!D:D,AreaStack!$A:$A,$A1234)</f>
        <v>57901.697866292438</v>
      </c>
      <c r="E1234" s="2">
        <f>SUMIFS(AreaStack!E:E,AreaStack!$A:$A,$A1234)</f>
        <v>167131.0622129424</v>
      </c>
      <c r="F1234" s="2">
        <f>SUMIFS(AreaStack!F:F,AreaStack!$A:$A,$A1234)</f>
        <v>193526.9662871061</v>
      </c>
      <c r="G1234" s="3">
        <f t="shared" si="19"/>
        <v>2102745.3244317039</v>
      </c>
    </row>
    <row r="1235" spans="1:7" x14ac:dyDescent="0.25">
      <c r="A1235">
        <v>26075</v>
      </c>
      <c r="B1235" s="2">
        <f>SUMIFS(AreaStack!B:B,AreaStack!$A:$A,$A1235)</f>
        <v>0</v>
      </c>
      <c r="C1235" s="2">
        <f>SUMIFS(AreaStack!C:C,AreaStack!$A:$A,$A1235)</f>
        <v>7544972.7262321971</v>
      </c>
      <c r="D1235" s="2">
        <f>SUMIFS(AreaStack!D:D,AreaStack!$A:$A,$A1235)</f>
        <v>286520.26621498074</v>
      </c>
      <c r="E1235" s="2">
        <f>SUMIFS(AreaStack!E:E,AreaStack!$A:$A,$A1235)</f>
        <v>636247.68670870049</v>
      </c>
      <c r="F1235" s="2">
        <f>SUMIFS(AreaStack!F:F,AreaStack!$A:$A,$A1235)</f>
        <v>983352.64691642823</v>
      </c>
      <c r="G1235" s="3">
        <f t="shared" si="19"/>
        <v>9451093.3260723073</v>
      </c>
    </row>
    <row r="1236" spans="1:7" x14ac:dyDescent="0.25">
      <c r="A1236">
        <v>26077</v>
      </c>
      <c r="B1236" s="2">
        <f>SUMIFS(AreaStack!B:B,AreaStack!$A:$A,$A1236)</f>
        <v>0</v>
      </c>
      <c r="C1236" s="2">
        <f>SUMIFS(AreaStack!C:C,AreaStack!$A:$A,$A1236)</f>
        <v>9680000.7833866701</v>
      </c>
      <c r="D1236" s="2">
        <f>SUMIFS(AreaStack!D:D,AreaStack!$A:$A,$A1236)</f>
        <v>356289.9140223682</v>
      </c>
      <c r="E1236" s="2">
        <f>SUMIFS(AreaStack!E:E,AreaStack!$A:$A,$A1236)</f>
        <v>881919.79312333325</v>
      </c>
      <c r="F1236" s="2">
        <f>SUMIFS(AreaStack!F:F,AreaStack!$A:$A,$A1236)</f>
        <v>1273651.9229410305</v>
      </c>
      <c r="G1236" s="3">
        <f t="shared" si="19"/>
        <v>12191862.413473401</v>
      </c>
    </row>
    <row r="1237" spans="1:7" x14ac:dyDescent="0.25">
      <c r="A1237">
        <v>26079</v>
      </c>
      <c r="B1237" s="2">
        <f>SUMIFS(AreaStack!B:B,AreaStack!$A:$A,$A1237)</f>
        <v>0</v>
      </c>
      <c r="C1237" s="2">
        <f>SUMIFS(AreaStack!C:C,AreaStack!$A:$A,$A1237)</f>
        <v>509614.80483182013</v>
      </c>
      <c r="D1237" s="2">
        <f>SUMIFS(AreaStack!D:D,AreaStack!$A:$A,$A1237)</f>
        <v>16096.691486571326</v>
      </c>
      <c r="E1237" s="2">
        <f>SUMIFS(AreaStack!E:E,AreaStack!$A:$A,$A1237)</f>
        <v>63305.594201731335</v>
      </c>
      <c r="F1237" s="2">
        <f>SUMIFS(AreaStack!F:F,AreaStack!$A:$A,$A1237)</f>
        <v>51616.820788825316</v>
      </c>
      <c r="G1237" s="3">
        <f t="shared" si="19"/>
        <v>640633.91130894807</v>
      </c>
    </row>
    <row r="1238" spans="1:7" x14ac:dyDescent="0.25">
      <c r="A1238">
        <v>26081</v>
      </c>
      <c r="B1238" s="2">
        <f>SUMIFS(AreaStack!B:B,AreaStack!$A:$A,$A1238)</f>
        <v>0</v>
      </c>
      <c r="C1238" s="2">
        <f>SUMIFS(AreaStack!C:C,AreaStack!$A:$A,$A1238)</f>
        <v>29649603.217275091</v>
      </c>
      <c r="D1238" s="2">
        <f>SUMIFS(AreaStack!D:D,AreaStack!$A:$A,$A1238)</f>
        <v>1207519.1819096385</v>
      </c>
      <c r="E1238" s="2">
        <f>SUMIFS(AreaStack!E:E,AreaStack!$A:$A,$A1238)</f>
        <v>2622142.1037322776</v>
      </c>
      <c r="F1238" s="2">
        <f>SUMIFS(AreaStack!F:F,AreaStack!$A:$A,$A1238)</f>
        <v>4234156.2820306681</v>
      </c>
      <c r="G1238" s="3">
        <f t="shared" si="19"/>
        <v>37713420.784947678</v>
      </c>
    </row>
    <row r="1239" spans="1:7" x14ac:dyDescent="0.25">
      <c r="A1239">
        <v>26083</v>
      </c>
      <c r="B1239" s="2">
        <f>SUMIFS(AreaStack!B:B,AreaStack!$A:$A,$A1239)</f>
        <v>0</v>
      </c>
      <c r="C1239" s="2">
        <f>SUMIFS(AreaStack!C:C,AreaStack!$A:$A,$A1239)</f>
        <v>57125.606526491276</v>
      </c>
      <c r="D1239" s="2">
        <f>SUMIFS(AreaStack!D:D,AreaStack!$A:$A,$A1239)</f>
        <v>1157.4596116686589</v>
      </c>
      <c r="E1239" s="2">
        <f>SUMIFS(AreaStack!E:E,AreaStack!$A:$A,$A1239)</f>
        <v>88122.279485295236</v>
      </c>
      <c r="F1239" s="2">
        <f>SUMIFS(AreaStack!F:F,AreaStack!$A:$A,$A1239)</f>
        <v>3266.4721646367379</v>
      </c>
      <c r="G1239" s="3">
        <f t="shared" si="19"/>
        <v>149671.81778809192</v>
      </c>
    </row>
    <row r="1240" spans="1:7" x14ac:dyDescent="0.25">
      <c r="A1240">
        <v>26085</v>
      </c>
      <c r="B1240" s="2">
        <f>SUMIFS(AreaStack!B:B,AreaStack!$A:$A,$A1240)</f>
        <v>0</v>
      </c>
      <c r="C1240" s="2">
        <f>SUMIFS(AreaStack!C:C,AreaStack!$A:$A,$A1240)</f>
        <v>301129.86618761643</v>
      </c>
      <c r="D1240" s="2">
        <f>SUMIFS(AreaStack!D:D,AreaStack!$A:$A,$A1240)</f>
        <v>8499.3340797628298</v>
      </c>
      <c r="E1240" s="2">
        <f>SUMIFS(AreaStack!E:E,AreaStack!$A:$A,$A1240)</f>
        <v>49504.842482481676</v>
      </c>
      <c r="F1240" s="2">
        <f>SUMIFS(AreaStack!F:F,AreaStack!$A:$A,$A1240)</f>
        <v>28941.001903212131</v>
      </c>
      <c r="G1240" s="3">
        <f t="shared" si="19"/>
        <v>388075.04465307301</v>
      </c>
    </row>
    <row r="1241" spans="1:7" x14ac:dyDescent="0.25">
      <c r="A1241">
        <v>26087</v>
      </c>
      <c r="B1241" s="2">
        <f>SUMIFS(AreaStack!B:B,AreaStack!$A:$A,$A1241)</f>
        <v>0</v>
      </c>
      <c r="C1241" s="2">
        <f>SUMIFS(AreaStack!C:C,AreaStack!$A:$A,$A1241)</f>
        <v>4152911.5719589274</v>
      </c>
      <c r="D1241" s="2">
        <f>SUMIFS(AreaStack!D:D,AreaStack!$A:$A,$A1241)</f>
        <v>182389.28591064498</v>
      </c>
      <c r="E1241" s="2">
        <f>SUMIFS(AreaStack!E:E,AreaStack!$A:$A,$A1241)</f>
        <v>342990.11166176532</v>
      </c>
      <c r="F1241" s="2">
        <f>SUMIFS(AreaStack!F:F,AreaStack!$A:$A,$A1241)</f>
        <v>621727.1333776149</v>
      </c>
      <c r="G1241" s="3">
        <f t="shared" si="19"/>
        <v>5300018.1029089522</v>
      </c>
    </row>
    <row r="1242" spans="1:7" x14ac:dyDescent="0.25">
      <c r="A1242">
        <v>26089</v>
      </c>
      <c r="B1242" s="2">
        <f>SUMIFS(AreaStack!B:B,AreaStack!$A:$A,$A1242)</f>
        <v>0</v>
      </c>
      <c r="C1242" s="2">
        <f>SUMIFS(AreaStack!C:C,AreaStack!$A:$A,$A1242)</f>
        <v>476448.94145326817</v>
      </c>
      <c r="D1242" s="2">
        <f>SUMIFS(AreaStack!D:D,AreaStack!$A:$A,$A1242)</f>
        <v>13412.790467056082</v>
      </c>
      <c r="E1242" s="2">
        <f>SUMIFS(AreaStack!E:E,AreaStack!$A:$A,$A1242)</f>
        <v>70508.869842509914</v>
      </c>
      <c r="F1242" s="2">
        <f>SUMIFS(AreaStack!F:F,AreaStack!$A:$A,$A1242)</f>
        <v>43985.707030647325</v>
      </c>
      <c r="G1242" s="3">
        <f t="shared" si="19"/>
        <v>604356.30879348156</v>
      </c>
    </row>
    <row r="1243" spans="1:7" x14ac:dyDescent="0.25">
      <c r="A1243">
        <v>26091</v>
      </c>
      <c r="B1243" s="2">
        <f>SUMIFS(AreaStack!B:B,AreaStack!$A:$A,$A1243)</f>
        <v>0</v>
      </c>
      <c r="C1243" s="2">
        <f>SUMIFS(AreaStack!C:C,AreaStack!$A:$A,$A1243)</f>
        <v>4938707.0552662918</v>
      </c>
      <c r="D1243" s="2">
        <f>SUMIFS(AreaStack!D:D,AreaStack!$A:$A,$A1243)</f>
        <v>208437.95158947865</v>
      </c>
      <c r="E1243" s="2">
        <f>SUMIFS(AreaStack!E:E,AreaStack!$A:$A,$A1243)</f>
        <v>420727.92312040192</v>
      </c>
      <c r="F1243" s="2">
        <f>SUMIFS(AreaStack!F:F,AreaStack!$A:$A,$A1243)</f>
        <v>754036.85174081521</v>
      </c>
      <c r="G1243" s="3">
        <f t="shared" si="19"/>
        <v>6321909.7817169875</v>
      </c>
    </row>
    <row r="1244" spans="1:7" x14ac:dyDescent="0.25">
      <c r="A1244">
        <v>26093</v>
      </c>
      <c r="B1244" s="2">
        <f>SUMIFS(AreaStack!B:B,AreaStack!$A:$A,$A1244)</f>
        <v>0</v>
      </c>
      <c r="C1244" s="2">
        <f>SUMIFS(AreaStack!C:C,AreaStack!$A:$A,$A1244)</f>
        <v>10121160.505999396</v>
      </c>
      <c r="D1244" s="2">
        <f>SUMIFS(AreaStack!D:D,AreaStack!$A:$A,$A1244)</f>
        <v>509475.02903919382</v>
      </c>
      <c r="E1244" s="2">
        <f>SUMIFS(AreaStack!E:E,AreaStack!$A:$A,$A1244)</f>
        <v>816761.3068008353</v>
      </c>
      <c r="F1244" s="2">
        <f>SUMIFS(AreaStack!F:F,AreaStack!$A:$A,$A1244)</f>
        <v>1716795.872997148</v>
      </c>
      <c r="G1244" s="3">
        <f t="shared" si="19"/>
        <v>13164192.714836571</v>
      </c>
    </row>
    <row r="1245" spans="1:7" x14ac:dyDescent="0.25">
      <c r="A1245">
        <v>26095</v>
      </c>
      <c r="B1245" s="2">
        <f>SUMIFS(AreaStack!B:B,AreaStack!$A:$A,$A1245)</f>
        <v>0</v>
      </c>
      <c r="C1245" s="2">
        <f>SUMIFS(AreaStack!C:C,AreaStack!$A:$A,$A1245)</f>
        <v>108734.59654752541</v>
      </c>
      <c r="D1245" s="2">
        <f>SUMIFS(AreaStack!D:D,AreaStack!$A:$A,$A1245)</f>
        <v>2315.2654673084844</v>
      </c>
      <c r="E1245" s="2">
        <f>SUMIFS(AreaStack!E:E,AreaStack!$A:$A,$A1245)</f>
        <v>39809.285483038715</v>
      </c>
      <c r="F1245" s="2">
        <f>SUMIFS(AreaStack!F:F,AreaStack!$A:$A,$A1245)</f>
        <v>6705.6721329107759</v>
      </c>
      <c r="G1245" s="3">
        <f t="shared" si="19"/>
        <v>157564.8196307834</v>
      </c>
    </row>
    <row r="1246" spans="1:7" x14ac:dyDescent="0.25">
      <c r="A1246">
        <v>26097</v>
      </c>
      <c r="B1246" s="2">
        <f>SUMIFS(AreaStack!B:B,AreaStack!$A:$A,$A1246)</f>
        <v>0</v>
      </c>
      <c r="C1246" s="2">
        <f>SUMIFS(AreaStack!C:C,AreaStack!$A:$A,$A1246)</f>
        <v>493370.7640674198</v>
      </c>
      <c r="D1246" s="2">
        <f>SUMIFS(AreaStack!D:D,AreaStack!$A:$A,$A1246)</f>
        <v>11009.810781467209</v>
      </c>
      <c r="E1246" s="2">
        <f>SUMIFS(AreaStack!E:E,AreaStack!$A:$A,$A1246)</f>
        <v>73488.209774338698</v>
      </c>
      <c r="F1246" s="2">
        <f>SUMIFS(AreaStack!F:F,AreaStack!$A:$A,$A1246)</f>
        <v>31476.697488523634</v>
      </c>
      <c r="G1246" s="3">
        <f t="shared" si="19"/>
        <v>609345.48211174936</v>
      </c>
    </row>
    <row r="1247" spans="1:7" x14ac:dyDescent="0.25">
      <c r="A1247">
        <v>26099</v>
      </c>
      <c r="B1247" s="2">
        <f>SUMIFS(AreaStack!B:B,AreaStack!$A:$A,$A1247)</f>
        <v>0</v>
      </c>
      <c r="C1247" s="2">
        <f>SUMIFS(AreaStack!C:C,AreaStack!$A:$A,$A1247)</f>
        <v>37437596.274283506</v>
      </c>
      <c r="D1247" s="2">
        <f>SUMIFS(AreaStack!D:D,AreaStack!$A:$A,$A1247)</f>
        <v>2409220.2568830289</v>
      </c>
      <c r="E1247" s="2">
        <f>SUMIFS(AreaStack!E:E,AreaStack!$A:$A,$A1247)</f>
        <v>3591556.5113218022</v>
      </c>
      <c r="F1247" s="2">
        <f>SUMIFS(AreaStack!F:F,AreaStack!$A:$A,$A1247)</f>
        <v>8658185.5926421694</v>
      </c>
      <c r="G1247" s="3">
        <f t="shared" si="19"/>
        <v>52096558.63513051</v>
      </c>
    </row>
    <row r="1248" spans="1:7" x14ac:dyDescent="0.25">
      <c r="A1248">
        <v>26101</v>
      </c>
      <c r="B1248" s="2">
        <f>SUMIFS(AreaStack!B:B,AreaStack!$A:$A,$A1248)</f>
        <v>0</v>
      </c>
      <c r="C1248" s="2">
        <f>SUMIFS(AreaStack!C:C,AreaStack!$A:$A,$A1248)</f>
        <v>476469.76206122962</v>
      </c>
      <c r="D1248" s="2">
        <f>SUMIFS(AreaStack!D:D,AreaStack!$A:$A,$A1248)</f>
        <v>13021.462525297989</v>
      </c>
      <c r="E1248" s="2">
        <f>SUMIFS(AreaStack!E:E,AreaStack!$A:$A,$A1248)</f>
        <v>63777.794358691644</v>
      </c>
      <c r="F1248" s="2">
        <f>SUMIFS(AreaStack!F:F,AreaStack!$A:$A,$A1248)</f>
        <v>44368.781296268789</v>
      </c>
      <c r="G1248" s="3">
        <f t="shared" si="19"/>
        <v>597637.80024148803</v>
      </c>
    </row>
    <row r="1249" spans="1:7" x14ac:dyDescent="0.25">
      <c r="A1249">
        <v>26103</v>
      </c>
      <c r="B1249" s="2">
        <f>SUMIFS(AreaStack!B:B,AreaStack!$A:$A,$A1249)</f>
        <v>0</v>
      </c>
      <c r="C1249" s="2">
        <f>SUMIFS(AreaStack!C:C,AreaStack!$A:$A,$A1249)</f>
        <v>942834.74648935965</v>
      </c>
      <c r="D1249" s="2">
        <f>SUMIFS(AreaStack!D:D,AreaStack!$A:$A,$A1249)</f>
        <v>24778.176183374217</v>
      </c>
      <c r="E1249" s="2">
        <f>SUMIFS(AreaStack!E:E,AreaStack!$A:$A,$A1249)</f>
        <v>98378.96149687242</v>
      </c>
      <c r="F1249" s="2">
        <f>SUMIFS(AreaStack!F:F,AreaStack!$A:$A,$A1249)</f>
        <v>67733.751787639689</v>
      </c>
      <c r="G1249" s="3">
        <f t="shared" si="19"/>
        <v>1133725.6359572459</v>
      </c>
    </row>
    <row r="1250" spans="1:7" x14ac:dyDescent="0.25">
      <c r="A1250">
        <v>26105</v>
      </c>
      <c r="B1250" s="2">
        <f>SUMIFS(AreaStack!B:B,AreaStack!$A:$A,$A1250)</f>
        <v>0</v>
      </c>
      <c r="C1250" s="2">
        <f>SUMIFS(AreaStack!C:C,AreaStack!$A:$A,$A1250)</f>
        <v>565786.04323034256</v>
      </c>
      <c r="D1250" s="2">
        <f>SUMIFS(AreaStack!D:D,AreaStack!$A:$A,$A1250)</f>
        <v>14514.349592828941</v>
      </c>
      <c r="E1250" s="2">
        <f>SUMIFS(AreaStack!E:E,AreaStack!$A:$A,$A1250)</f>
        <v>70280.460559079773</v>
      </c>
      <c r="F1250" s="2">
        <f>SUMIFS(AreaStack!F:F,AreaStack!$A:$A,$A1250)</f>
        <v>50978.374126661445</v>
      </c>
      <c r="G1250" s="3">
        <f t="shared" si="19"/>
        <v>701559.22750891268</v>
      </c>
    </row>
    <row r="1251" spans="1:7" x14ac:dyDescent="0.25">
      <c r="A1251">
        <v>26107</v>
      </c>
      <c r="B1251" s="2">
        <f>SUMIFS(AreaStack!B:B,AreaStack!$A:$A,$A1251)</f>
        <v>0</v>
      </c>
      <c r="C1251" s="2">
        <f>SUMIFS(AreaStack!C:C,AreaStack!$A:$A,$A1251)</f>
        <v>1083105.1161094264</v>
      </c>
      <c r="D1251" s="2">
        <f>SUMIFS(AreaStack!D:D,AreaStack!$A:$A,$A1251)</f>
        <v>32282.849799940614</v>
      </c>
      <c r="E1251" s="2">
        <f>SUMIFS(AreaStack!E:E,AreaStack!$A:$A,$A1251)</f>
        <v>102541.09002458633</v>
      </c>
      <c r="F1251" s="2">
        <f>SUMIFS(AreaStack!F:F,AreaStack!$A:$A,$A1251)</f>
        <v>107773.35177124247</v>
      </c>
      <c r="G1251" s="3">
        <f t="shared" si="19"/>
        <v>1325702.4077051957</v>
      </c>
    </row>
    <row r="1252" spans="1:7" x14ac:dyDescent="0.25">
      <c r="A1252">
        <v>26109</v>
      </c>
      <c r="B1252" s="2">
        <f>SUMIFS(AreaStack!B:B,AreaStack!$A:$A,$A1252)</f>
        <v>0</v>
      </c>
      <c r="C1252" s="2">
        <f>SUMIFS(AreaStack!C:C,AreaStack!$A:$A,$A1252)</f>
        <v>466579.36443894677</v>
      </c>
      <c r="D1252" s="2">
        <f>SUMIFS(AreaStack!D:D,AreaStack!$A:$A,$A1252)</f>
        <v>12079.967105244881</v>
      </c>
      <c r="E1252" s="2">
        <f>SUMIFS(AreaStack!E:E,AreaStack!$A:$A,$A1252)</f>
        <v>51772.925499045756</v>
      </c>
      <c r="F1252" s="2">
        <f>SUMIFS(AreaStack!F:F,AreaStack!$A:$A,$A1252)</f>
        <v>36710.699517824447</v>
      </c>
      <c r="G1252" s="3">
        <f t="shared" si="19"/>
        <v>567142.95656106179</v>
      </c>
    </row>
    <row r="1253" spans="1:7" x14ac:dyDescent="0.25">
      <c r="A1253">
        <v>26111</v>
      </c>
      <c r="B1253" s="2">
        <f>SUMIFS(AreaStack!B:B,AreaStack!$A:$A,$A1253)</f>
        <v>0</v>
      </c>
      <c r="C1253" s="2">
        <f>SUMIFS(AreaStack!C:C,AreaStack!$A:$A,$A1253)</f>
        <v>2230481.3127507376</v>
      </c>
      <c r="D1253" s="2">
        <f>SUMIFS(AreaStack!D:D,AreaStack!$A:$A,$A1253)</f>
        <v>84169.811929328032</v>
      </c>
      <c r="E1253" s="2">
        <f>SUMIFS(AreaStack!E:E,AreaStack!$A:$A,$A1253)</f>
        <v>205684.10708907078</v>
      </c>
      <c r="F1253" s="2">
        <f>SUMIFS(AreaStack!F:F,AreaStack!$A:$A,$A1253)</f>
        <v>286200.7936298328</v>
      </c>
      <c r="G1253" s="3">
        <f t="shared" si="19"/>
        <v>2806536.0253989687</v>
      </c>
    </row>
    <row r="1254" spans="1:7" x14ac:dyDescent="0.25">
      <c r="A1254">
        <v>26113</v>
      </c>
      <c r="B1254" s="2">
        <f>SUMIFS(AreaStack!B:B,AreaStack!$A:$A,$A1254)</f>
        <v>0</v>
      </c>
      <c r="C1254" s="2">
        <f>SUMIFS(AreaStack!C:C,AreaStack!$A:$A,$A1254)</f>
        <v>241249.57166542223</v>
      </c>
      <c r="D1254" s="2">
        <f>SUMIFS(AreaStack!D:D,AreaStack!$A:$A,$A1254)</f>
        <v>6360.2273903010755</v>
      </c>
      <c r="E1254" s="2">
        <f>SUMIFS(AreaStack!E:E,AreaStack!$A:$A,$A1254)</f>
        <v>37591.842164031492</v>
      </c>
      <c r="F1254" s="2">
        <f>SUMIFS(AreaStack!F:F,AreaStack!$A:$A,$A1254)</f>
        <v>20032.826144182669</v>
      </c>
      <c r="G1254" s="3">
        <f t="shared" si="19"/>
        <v>305234.46736393747</v>
      </c>
    </row>
    <row r="1255" spans="1:7" x14ac:dyDescent="0.25">
      <c r="A1255">
        <v>26115</v>
      </c>
      <c r="B1255" s="2">
        <f>SUMIFS(AreaStack!B:B,AreaStack!$A:$A,$A1255)</f>
        <v>0</v>
      </c>
      <c r="C1255" s="2">
        <f>SUMIFS(AreaStack!C:C,AreaStack!$A:$A,$A1255)</f>
        <v>10159730.162210081</v>
      </c>
      <c r="D1255" s="2">
        <f>SUMIFS(AreaStack!D:D,AreaStack!$A:$A,$A1255)</f>
        <v>429070.24142806948</v>
      </c>
      <c r="E1255" s="2">
        <f>SUMIFS(AreaStack!E:E,AreaStack!$A:$A,$A1255)</f>
        <v>868448.02463198896</v>
      </c>
      <c r="F1255" s="2">
        <f>SUMIFS(AreaStack!F:F,AreaStack!$A:$A,$A1255)</f>
        <v>1535213.4624747427</v>
      </c>
      <c r="G1255" s="3">
        <f t="shared" si="19"/>
        <v>12992461.890744882</v>
      </c>
    </row>
    <row r="1256" spans="1:7" x14ac:dyDescent="0.25">
      <c r="A1256">
        <v>26117</v>
      </c>
      <c r="B1256" s="2">
        <f>SUMIFS(AreaStack!B:B,AreaStack!$A:$A,$A1256)</f>
        <v>0</v>
      </c>
      <c r="C1256" s="2">
        <f>SUMIFS(AreaStack!C:C,AreaStack!$A:$A,$A1256)</f>
        <v>2401224.9727872456</v>
      </c>
      <c r="D1256" s="2">
        <f>SUMIFS(AreaStack!D:D,AreaStack!$A:$A,$A1256)</f>
        <v>97288.5405066854</v>
      </c>
      <c r="E1256" s="2">
        <f>SUMIFS(AreaStack!E:E,AreaStack!$A:$A,$A1256)</f>
        <v>206292.02467753045</v>
      </c>
      <c r="F1256" s="2">
        <f>SUMIFS(AreaStack!F:F,AreaStack!$A:$A,$A1256)</f>
        <v>337463.43995652004</v>
      </c>
      <c r="G1256" s="3">
        <f t="shared" si="19"/>
        <v>3042268.9779279819</v>
      </c>
    </row>
    <row r="1257" spans="1:7" x14ac:dyDescent="0.25">
      <c r="A1257">
        <v>26119</v>
      </c>
      <c r="B1257" s="2">
        <f>SUMIFS(AreaStack!B:B,AreaStack!$A:$A,$A1257)</f>
        <v>0</v>
      </c>
      <c r="C1257" s="2">
        <f>SUMIFS(AreaStack!C:C,AreaStack!$A:$A,$A1257)</f>
        <v>197760.20582992551</v>
      </c>
      <c r="D1257" s="2">
        <f>SUMIFS(AreaStack!D:D,AreaStack!$A:$A,$A1257)</f>
        <v>5051.9477175353877</v>
      </c>
      <c r="E1257" s="2">
        <f>SUMIFS(AreaStack!E:E,AreaStack!$A:$A,$A1257)</f>
        <v>42371.830569728845</v>
      </c>
      <c r="F1257" s="2">
        <f>SUMIFS(AreaStack!F:F,AreaStack!$A:$A,$A1257)</f>
        <v>15987.387466141376</v>
      </c>
      <c r="G1257" s="3">
        <f t="shared" si="19"/>
        <v>261171.37158333114</v>
      </c>
    </row>
    <row r="1258" spans="1:7" x14ac:dyDescent="0.25">
      <c r="A1258">
        <v>26121</v>
      </c>
      <c r="B1258" s="2">
        <f>SUMIFS(AreaStack!B:B,AreaStack!$A:$A,$A1258)</f>
        <v>0</v>
      </c>
      <c r="C1258" s="2">
        <f>SUMIFS(AreaStack!C:C,AreaStack!$A:$A,$A1258)</f>
        <v>6367808.1992503153</v>
      </c>
      <c r="D1258" s="2">
        <f>SUMIFS(AreaStack!D:D,AreaStack!$A:$A,$A1258)</f>
        <v>253824.61776085271</v>
      </c>
      <c r="E1258" s="2">
        <f>SUMIFS(AreaStack!E:E,AreaStack!$A:$A,$A1258)</f>
        <v>577875.12263885769</v>
      </c>
      <c r="F1258" s="2">
        <f>SUMIFS(AreaStack!F:F,AreaStack!$A:$A,$A1258)</f>
        <v>914068.9172258327</v>
      </c>
      <c r="G1258" s="3">
        <f t="shared" si="19"/>
        <v>8113576.8568758592</v>
      </c>
    </row>
    <row r="1259" spans="1:7" x14ac:dyDescent="0.25">
      <c r="A1259">
        <v>26123</v>
      </c>
      <c r="B1259" s="2">
        <f>SUMIFS(AreaStack!B:B,AreaStack!$A:$A,$A1259)</f>
        <v>0</v>
      </c>
      <c r="C1259" s="2">
        <f>SUMIFS(AreaStack!C:C,AreaStack!$A:$A,$A1259)</f>
        <v>1082324.5172382987</v>
      </c>
      <c r="D1259" s="2">
        <f>SUMIFS(AreaStack!D:D,AreaStack!$A:$A,$A1259)</f>
        <v>34092.508942986409</v>
      </c>
      <c r="E1259" s="2">
        <f>SUMIFS(AreaStack!E:E,AreaStack!$A:$A,$A1259)</f>
        <v>103730.52936615644</v>
      </c>
      <c r="F1259" s="2">
        <f>SUMIFS(AreaStack!F:F,AreaStack!$A:$A,$A1259)</f>
        <v>119830.70607901215</v>
      </c>
      <c r="G1259" s="3">
        <f t="shared" si="19"/>
        <v>1339978.2616264536</v>
      </c>
    </row>
    <row r="1260" spans="1:7" x14ac:dyDescent="0.25">
      <c r="A1260">
        <v>26125</v>
      </c>
      <c r="B1260" s="2">
        <f>SUMIFS(AreaStack!B:B,AreaStack!$A:$A,$A1260)</f>
        <v>0</v>
      </c>
      <c r="C1260" s="2">
        <f>SUMIFS(AreaStack!C:C,AreaStack!$A:$A,$A1260)</f>
        <v>119767106.41727467</v>
      </c>
      <c r="D1260" s="2">
        <f>SUMIFS(AreaStack!D:D,AreaStack!$A:$A,$A1260)</f>
        <v>7025097.7710938221</v>
      </c>
      <c r="E1260" s="2">
        <f>SUMIFS(AreaStack!E:E,AreaStack!$A:$A,$A1260)</f>
        <v>11062571.748494629</v>
      </c>
      <c r="F1260" s="2">
        <f>SUMIFS(AreaStack!F:F,AreaStack!$A:$A,$A1260)</f>
        <v>24582104.953653336</v>
      </c>
      <c r="G1260" s="3">
        <f t="shared" si="19"/>
        <v>162436880.89051646</v>
      </c>
    </row>
    <row r="1261" spans="1:7" x14ac:dyDescent="0.25">
      <c r="A1261">
        <v>26127</v>
      </c>
      <c r="B1261" s="2">
        <f>SUMIFS(AreaStack!B:B,AreaStack!$A:$A,$A1261)</f>
        <v>0</v>
      </c>
      <c r="C1261" s="2">
        <f>SUMIFS(AreaStack!C:C,AreaStack!$A:$A,$A1261)</f>
        <v>572177.72460404469</v>
      </c>
      <c r="D1261" s="2">
        <f>SUMIFS(AreaStack!D:D,AreaStack!$A:$A,$A1261)</f>
        <v>14683.08843955315</v>
      </c>
      <c r="E1261" s="2">
        <f>SUMIFS(AreaStack!E:E,AreaStack!$A:$A,$A1261)</f>
        <v>70346.38937393688</v>
      </c>
      <c r="F1261" s="2">
        <f>SUMIFS(AreaStack!F:F,AreaStack!$A:$A,$A1261)</f>
        <v>52625.044756525363</v>
      </c>
      <c r="G1261" s="3">
        <f t="shared" si="19"/>
        <v>709832.24717406009</v>
      </c>
    </row>
    <row r="1262" spans="1:7" x14ac:dyDescent="0.25">
      <c r="A1262">
        <v>26129</v>
      </c>
      <c r="B1262" s="2">
        <f>SUMIFS(AreaStack!B:B,AreaStack!$A:$A,$A1262)</f>
        <v>0</v>
      </c>
      <c r="C1262" s="2">
        <f>SUMIFS(AreaStack!C:C,AreaStack!$A:$A,$A1262)</f>
        <v>633505.90497744852</v>
      </c>
      <c r="D1262" s="2">
        <f>SUMIFS(AreaStack!D:D,AreaStack!$A:$A,$A1262)</f>
        <v>18242.511540445154</v>
      </c>
      <c r="E1262" s="2">
        <f>SUMIFS(AreaStack!E:E,AreaStack!$A:$A,$A1262)</f>
        <v>67849.490654540117</v>
      </c>
      <c r="F1262" s="2">
        <f>SUMIFS(AreaStack!F:F,AreaStack!$A:$A,$A1262)</f>
        <v>58096.578203798701</v>
      </c>
      <c r="G1262" s="3">
        <f t="shared" si="19"/>
        <v>777694.48537623254</v>
      </c>
    </row>
    <row r="1263" spans="1:7" x14ac:dyDescent="0.25">
      <c r="A1263">
        <v>26131</v>
      </c>
      <c r="B1263" s="2">
        <f>SUMIFS(AreaStack!B:B,AreaStack!$A:$A,$A1263)</f>
        <v>0</v>
      </c>
      <c r="C1263" s="2">
        <f>SUMIFS(AreaStack!C:C,AreaStack!$A:$A,$A1263)</f>
        <v>167092.47182438019</v>
      </c>
      <c r="D1263" s="2">
        <f>SUMIFS(AreaStack!D:D,AreaStack!$A:$A,$A1263)</f>
        <v>3674.4614611484835</v>
      </c>
      <c r="E1263" s="2">
        <f>SUMIFS(AreaStack!E:E,AreaStack!$A:$A,$A1263)</f>
        <v>37734.838165713962</v>
      </c>
      <c r="F1263" s="2">
        <f>SUMIFS(AreaStack!F:F,AreaStack!$A:$A,$A1263)</f>
        <v>10309.771041177974</v>
      </c>
      <c r="G1263" s="3">
        <f t="shared" si="19"/>
        <v>218811.54249242062</v>
      </c>
    </row>
    <row r="1264" spans="1:7" x14ac:dyDescent="0.25">
      <c r="A1264">
        <v>26133</v>
      </c>
      <c r="B1264" s="2">
        <f>SUMIFS(AreaStack!B:B,AreaStack!$A:$A,$A1264)</f>
        <v>0</v>
      </c>
      <c r="C1264" s="2">
        <f>SUMIFS(AreaStack!C:C,AreaStack!$A:$A,$A1264)</f>
        <v>744306.53377929504</v>
      </c>
      <c r="D1264" s="2">
        <f>SUMIFS(AreaStack!D:D,AreaStack!$A:$A,$A1264)</f>
        <v>19731.393409069089</v>
      </c>
      <c r="E1264" s="2">
        <f>SUMIFS(AreaStack!E:E,AreaStack!$A:$A,$A1264)</f>
        <v>74726.493645582057</v>
      </c>
      <c r="F1264" s="2">
        <f>SUMIFS(AreaStack!F:F,AreaStack!$A:$A,$A1264)</f>
        <v>63800.899677106085</v>
      </c>
      <c r="G1264" s="3">
        <f t="shared" si="19"/>
        <v>902565.32051105227</v>
      </c>
    </row>
    <row r="1265" spans="1:7" x14ac:dyDescent="0.25">
      <c r="A1265">
        <v>26135</v>
      </c>
      <c r="B1265" s="2">
        <f>SUMIFS(AreaStack!B:B,AreaStack!$A:$A,$A1265)</f>
        <v>0</v>
      </c>
      <c r="C1265" s="2">
        <f>SUMIFS(AreaStack!C:C,AreaStack!$A:$A,$A1265)</f>
        <v>168819.52354423294</v>
      </c>
      <c r="D1265" s="2">
        <f>SUMIFS(AreaStack!D:D,AreaStack!$A:$A,$A1265)</f>
        <v>4070.5045886287012</v>
      </c>
      <c r="E1265" s="2">
        <f>SUMIFS(AreaStack!E:E,AreaStack!$A:$A,$A1265)</f>
        <v>39427.48394463108</v>
      </c>
      <c r="F1265" s="2">
        <f>SUMIFS(AreaStack!F:F,AreaStack!$A:$A,$A1265)</f>
        <v>12903.007103952013</v>
      </c>
      <c r="G1265" s="3">
        <f t="shared" si="19"/>
        <v>225220.51918144475</v>
      </c>
    </row>
    <row r="1266" spans="1:7" x14ac:dyDescent="0.25">
      <c r="A1266">
        <v>26137</v>
      </c>
      <c r="B1266" s="2">
        <f>SUMIFS(AreaStack!B:B,AreaStack!$A:$A,$A1266)</f>
        <v>0</v>
      </c>
      <c r="C1266" s="2">
        <f>SUMIFS(AreaStack!C:C,AreaStack!$A:$A,$A1266)</f>
        <v>716397.229986349</v>
      </c>
      <c r="D1266" s="2">
        <f>SUMIFS(AreaStack!D:D,AreaStack!$A:$A,$A1266)</f>
        <v>21432.574998715801</v>
      </c>
      <c r="E1266" s="2">
        <f>SUMIFS(AreaStack!E:E,AreaStack!$A:$A,$A1266)</f>
        <v>78823.519404617138</v>
      </c>
      <c r="F1266" s="2">
        <f>SUMIFS(AreaStack!F:F,AreaStack!$A:$A,$A1266)</f>
        <v>61536.479507040407</v>
      </c>
      <c r="G1266" s="3">
        <f t="shared" si="19"/>
        <v>878189.80389672238</v>
      </c>
    </row>
    <row r="1267" spans="1:7" x14ac:dyDescent="0.25">
      <c r="A1267">
        <v>26139</v>
      </c>
      <c r="B1267" s="2">
        <f>SUMIFS(AreaStack!B:B,AreaStack!$A:$A,$A1267)</f>
        <v>0</v>
      </c>
      <c r="C1267" s="2">
        <f>SUMIFS(AreaStack!C:C,AreaStack!$A:$A,$A1267)</f>
        <v>9414377.4366837572</v>
      </c>
      <c r="D1267" s="2">
        <f>SUMIFS(AreaStack!D:D,AreaStack!$A:$A,$A1267)</f>
        <v>371957.90604200552</v>
      </c>
      <c r="E1267" s="2">
        <f>SUMIFS(AreaStack!E:E,AreaStack!$A:$A,$A1267)</f>
        <v>836257.34124465275</v>
      </c>
      <c r="F1267" s="2">
        <f>SUMIFS(AreaStack!F:F,AreaStack!$A:$A,$A1267)</f>
        <v>1348381.1660629394</v>
      </c>
      <c r="G1267" s="3">
        <f t="shared" si="19"/>
        <v>11970973.850033356</v>
      </c>
    </row>
    <row r="1268" spans="1:7" x14ac:dyDescent="0.25">
      <c r="A1268">
        <v>26141</v>
      </c>
      <c r="B1268" s="2">
        <f>SUMIFS(AreaStack!B:B,AreaStack!$A:$A,$A1268)</f>
        <v>0</v>
      </c>
      <c r="C1268" s="2">
        <f>SUMIFS(AreaStack!C:C,AreaStack!$A:$A,$A1268)</f>
        <v>327236.92080154922</v>
      </c>
      <c r="D1268" s="2">
        <f>SUMIFS(AreaStack!D:D,AreaStack!$A:$A,$A1268)</f>
        <v>7798.0135684330762</v>
      </c>
      <c r="E1268" s="2">
        <f>SUMIFS(AreaStack!E:E,AreaStack!$A:$A,$A1268)</f>
        <v>51559.573798234305</v>
      </c>
      <c r="F1268" s="2">
        <f>SUMIFS(AreaStack!F:F,AreaStack!$A:$A,$A1268)</f>
        <v>24711.752547066702</v>
      </c>
      <c r="G1268" s="3">
        <f t="shared" si="19"/>
        <v>411306.26071528328</v>
      </c>
    </row>
    <row r="1269" spans="1:7" x14ac:dyDescent="0.25">
      <c r="A1269">
        <v>26143</v>
      </c>
      <c r="B1269" s="2">
        <f>SUMIFS(AreaStack!B:B,AreaStack!$A:$A,$A1269)</f>
        <v>0</v>
      </c>
      <c r="C1269" s="2">
        <f>SUMIFS(AreaStack!C:C,AreaStack!$A:$A,$A1269)</f>
        <v>771488.79279605916</v>
      </c>
      <c r="D1269" s="2">
        <f>SUMIFS(AreaStack!D:D,AreaStack!$A:$A,$A1269)</f>
        <v>20861.973276149187</v>
      </c>
      <c r="E1269" s="2">
        <f>SUMIFS(AreaStack!E:E,AreaStack!$A:$A,$A1269)</f>
        <v>81835.083532655131</v>
      </c>
      <c r="F1269" s="2">
        <f>SUMIFS(AreaStack!F:F,AreaStack!$A:$A,$A1269)</f>
        <v>63828.692815094393</v>
      </c>
      <c r="G1269" s="3">
        <f t="shared" si="19"/>
        <v>938014.54241995781</v>
      </c>
    </row>
    <row r="1270" spans="1:7" x14ac:dyDescent="0.25">
      <c r="A1270">
        <v>26145</v>
      </c>
      <c r="B1270" s="2">
        <f>SUMIFS(AreaStack!B:B,AreaStack!$A:$A,$A1270)</f>
        <v>0</v>
      </c>
      <c r="C1270" s="2">
        <f>SUMIFS(AreaStack!C:C,AreaStack!$A:$A,$A1270)</f>
        <v>8490026.5927856918</v>
      </c>
      <c r="D1270" s="2">
        <f>SUMIFS(AreaStack!D:D,AreaStack!$A:$A,$A1270)</f>
        <v>342229.48306046071</v>
      </c>
      <c r="E1270" s="2">
        <f>SUMIFS(AreaStack!E:E,AreaStack!$A:$A,$A1270)</f>
        <v>736819.83515712048</v>
      </c>
      <c r="F1270" s="2">
        <f>SUMIFS(AreaStack!F:F,AreaStack!$A:$A,$A1270)</f>
        <v>1166766.6962692498</v>
      </c>
      <c r="G1270" s="3">
        <f t="shared" si="19"/>
        <v>10735842.607272523</v>
      </c>
    </row>
    <row r="1271" spans="1:7" x14ac:dyDescent="0.25">
      <c r="A1271">
        <v>26147</v>
      </c>
      <c r="B1271" s="2">
        <f>SUMIFS(AreaStack!B:B,AreaStack!$A:$A,$A1271)</f>
        <v>0</v>
      </c>
      <c r="C1271" s="2">
        <f>SUMIFS(AreaStack!C:C,AreaStack!$A:$A,$A1271)</f>
        <v>8907930.2971191648</v>
      </c>
      <c r="D1271" s="2">
        <f>SUMIFS(AreaStack!D:D,AreaStack!$A:$A,$A1271)</f>
        <v>460115.32311977737</v>
      </c>
      <c r="E1271" s="2">
        <f>SUMIFS(AreaStack!E:E,AreaStack!$A:$A,$A1271)</f>
        <v>833280.44379487855</v>
      </c>
      <c r="F1271" s="2">
        <f>SUMIFS(AreaStack!F:F,AreaStack!$A:$A,$A1271)</f>
        <v>1560769.7027964839</v>
      </c>
      <c r="G1271" s="3">
        <f t="shared" si="19"/>
        <v>11762095.766830305</v>
      </c>
    </row>
    <row r="1272" spans="1:7" x14ac:dyDescent="0.25">
      <c r="A1272">
        <v>26149</v>
      </c>
      <c r="B1272" s="2">
        <f>SUMIFS(AreaStack!B:B,AreaStack!$A:$A,$A1272)</f>
        <v>0</v>
      </c>
      <c r="C1272" s="2">
        <f>SUMIFS(AreaStack!C:C,AreaStack!$A:$A,$A1272)</f>
        <v>1894840.0858311211</v>
      </c>
      <c r="D1272" s="2">
        <f>SUMIFS(AreaStack!D:D,AreaStack!$A:$A,$A1272)</f>
        <v>55841.691161021954</v>
      </c>
      <c r="E1272" s="2">
        <f>SUMIFS(AreaStack!E:E,AreaStack!$A:$A,$A1272)</f>
        <v>176700.20379193401</v>
      </c>
      <c r="F1272" s="2">
        <f>SUMIFS(AreaStack!F:F,AreaStack!$A:$A,$A1272)</f>
        <v>207831.74536882807</v>
      </c>
      <c r="G1272" s="3">
        <f t="shared" si="19"/>
        <v>2335213.7261529053</v>
      </c>
    </row>
    <row r="1273" spans="1:7" x14ac:dyDescent="0.25">
      <c r="A1273">
        <v>26151</v>
      </c>
      <c r="B1273" s="2">
        <f>SUMIFS(AreaStack!B:B,AreaStack!$A:$A,$A1273)</f>
        <v>0</v>
      </c>
      <c r="C1273" s="2">
        <f>SUMIFS(AreaStack!C:C,AreaStack!$A:$A,$A1273)</f>
        <v>968155.18494509184</v>
      </c>
      <c r="D1273" s="2">
        <f>SUMIFS(AreaStack!D:D,AreaStack!$A:$A,$A1273)</f>
        <v>29122.90530139855</v>
      </c>
      <c r="E1273" s="2">
        <f>SUMIFS(AreaStack!E:E,AreaStack!$A:$A,$A1273)</f>
        <v>100635.2647277277</v>
      </c>
      <c r="F1273" s="2">
        <f>SUMIFS(AreaStack!F:F,AreaStack!$A:$A,$A1273)</f>
        <v>100580.08332893474</v>
      </c>
      <c r="G1273" s="3">
        <f t="shared" si="19"/>
        <v>1198493.438303153</v>
      </c>
    </row>
    <row r="1274" spans="1:7" x14ac:dyDescent="0.25">
      <c r="A1274">
        <v>26153</v>
      </c>
      <c r="B1274" s="2">
        <f>SUMIFS(AreaStack!B:B,AreaStack!$A:$A,$A1274)</f>
        <v>0</v>
      </c>
      <c r="C1274" s="2">
        <f>SUMIFS(AreaStack!C:C,AreaStack!$A:$A,$A1274)</f>
        <v>226388.50720923854</v>
      </c>
      <c r="D1274" s="2">
        <f>SUMIFS(AreaStack!D:D,AreaStack!$A:$A,$A1274)</f>
        <v>5089.0848912163201</v>
      </c>
      <c r="E1274" s="2">
        <f>SUMIFS(AreaStack!E:E,AreaStack!$A:$A,$A1274)</f>
        <v>50340.985886822396</v>
      </c>
      <c r="F1274" s="2">
        <f>SUMIFS(AreaStack!F:F,AreaStack!$A:$A,$A1274)</f>
        <v>15236.467807906762</v>
      </c>
      <c r="G1274" s="3">
        <f t="shared" si="19"/>
        <v>297055.04579518398</v>
      </c>
    </row>
    <row r="1275" spans="1:7" x14ac:dyDescent="0.25">
      <c r="A1275">
        <v>26155</v>
      </c>
      <c r="B1275" s="2">
        <f>SUMIFS(AreaStack!B:B,AreaStack!$A:$A,$A1275)</f>
        <v>0</v>
      </c>
      <c r="C1275" s="2">
        <f>SUMIFS(AreaStack!C:C,AreaStack!$A:$A,$A1275)</f>
        <v>3146584.0985926883</v>
      </c>
      <c r="D1275" s="2">
        <f>SUMIFS(AreaStack!D:D,AreaStack!$A:$A,$A1275)</f>
        <v>119835.66918233118</v>
      </c>
      <c r="E1275" s="2">
        <f>SUMIFS(AreaStack!E:E,AreaStack!$A:$A,$A1275)</f>
        <v>248675.82463531822</v>
      </c>
      <c r="F1275" s="2">
        <f>SUMIFS(AreaStack!F:F,AreaStack!$A:$A,$A1275)</f>
        <v>408788.5270402584</v>
      </c>
      <c r="G1275" s="3">
        <f t="shared" si="19"/>
        <v>3923884.1194505962</v>
      </c>
    </row>
    <row r="1276" spans="1:7" x14ac:dyDescent="0.25">
      <c r="A1276">
        <v>26157</v>
      </c>
      <c r="B1276" s="2">
        <f>SUMIFS(AreaStack!B:B,AreaStack!$A:$A,$A1276)</f>
        <v>0</v>
      </c>
      <c r="C1276" s="2">
        <f>SUMIFS(AreaStack!C:C,AreaStack!$A:$A,$A1276)</f>
        <v>1572960.5705949436</v>
      </c>
      <c r="D1276" s="2">
        <f>SUMIFS(AreaStack!D:D,AreaStack!$A:$A,$A1276)</f>
        <v>48813.558139803354</v>
      </c>
      <c r="E1276" s="2">
        <f>SUMIFS(AreaStack!E:E,AreaStack!$A:$A,$A1276)</f>
        <v>144438.14706176816</v>
      </c>
      <c r="F1276" s="2">
        <f>SUMIFS(AreaStack!F:F,AreaStack!$A:$A,$A1276)</f>
        <v>170211.78498016071</v>
      </c>
      <c r="G1276" s="3">
        <f t="shared" si="19"/>
        <v>1936424.0607766758</v>
      </c>
    </row>
    <row r="1277" spans="1:7" x14ac:dyDescent="0.25">
      <c r="A1277">
        <v>26159</v>
      </c>
      <c r="B1277" s="2">
        <f>SUMIFS(AreaStack!B:B,AreaStack!$A:$A,$A1277)</f>
        <v>0</v>
      </c>
      <c r="C1277" s="2">
        <f>SUMIFS(AreaStack!C:C,AreaStack!$A:$A,$A1277)</f>
        <v>3549202.6216377243</v>
      </c>
      <c r="D1277" s="2">
        <f>SUMIFS(AreaStack!D:D,AreaStack!$A:$A,$A1277)</f>
        <v>105348.40554043332</v>
      </c>
      <c r="E1277" s="2">
        <f>SUMIFS(AreaStack!E:E,AreaStack!$A:$A,$A1277)</f>
        <v>288417.23429410945</v>
      </c>
      <c r="F1277" s="2">
        <f>SUMIFS(AreaStack!F:F,AreaStack!$A:$A,$A1277)</f>
        <v>387484.3926341951</v>
      </c>
      <c r="G1277" s="3">
        <f t="shared" si="19"/>
        <v>4330452.6541064624</v>
      </c>
    </row>
    <row r="1278" spans="1:7" x14ac:dyDescent="0.25">
      <c r="A1278">
        <v>26161</v>
      </c>
      <c r="B1278" s="2">
        <f>SUMIFS(AreaStack!B:B,AreaStack!$A:$A,$A1278)</f>
        <v>0</v>
      </c>
      <c r="C1278" s="2">
        <f>SUMIFS(AreaStack!C:C,AreaStack!$A:$A,$A1278)</f>
        <v>20079135.872471415</v>
      </c>
      <c r="D1278" s="2">
        <f>SUMIFS(AreaStack!D:D,AreaStack!$A:$A,$A1278)</f>
        <v>968511.95098991843</v>
      </c>
      <c r="E1278" s="2">
        <f>SUMIFS(AreaStack!E:E,AreaStack!$A:$A,$A1278)</f>
        <v>1751386.5711965761</v>
      </c>
      <c r="F1278" s="2">
        <f>SUMIFS(AreaStack!F:F,AreaStack!$A:$A,$A1278)</f>
        <v>3326840.8811661992</v>
      </c>
      <c r="G1278" s="3">
        <f t="shared" si="19"/>
        <v>26125875.275824107</v>
      </c>
    </row>
    <row r="1279" spans="1:7" x14ac:dyDescent="0.25">
      <c r="A1279">
        <v>26163</v>
      </c>
      <c r="B1279" s="2">
        <f>SUMIFS(AreaStack!B:B,AreaStack!$A:$A,$A1279)</f>
        <v>0</v>
      </c>
      <c r="C1279" s="2">
        <f>SUMIFS(AreaStack!C:C,AreaStack!$A:$A,$A1279)</f>
        <v>136967941.51575118</v>
      </c>
      <c r="D1279" s="2">
        <f>SUMIFS(AreaStack!D:D,AreaStack!$A:$A,$A1279)</f>
        <v>7898494.7224680763</v>
      </c>
      <c r="E1279" s="2">
        <f>SUMIFS(AreaStack!E:E,AreaStack!$A:$A,$A1279)</f>
        <v>12632298.84094814</v>
      </c>
      <c r="F1279" s="2">
        <f>SUMIFS(AreaStack!F:F,AreaStack!$A:$A,$A1279)</f>
        <v>28647945.319953792</v>
      </c>
      <c r="G1279" s="3">
        <f t="shared" si="19"/>
        <v>186146680.3991212</v>
      </c>
    </row>
    <row r="1280" spans="1:7" x14ac:dyDescent="0.25">
      <c r="A1280">
        <v>26165</v>
      </c>
      <c r="B1280" s="2">
        <f>SUMIFS(AreaStack!B:B,AreaStack!$A:$A,$A1280)</f>
        <v>0</v>
      </c>
      <c r="C1280" s="2">
        <f>SUMIFS(AreaStack!C:C,AreaStack!$A:$A,$A1280)</f>
        <v>741971.01315644884</v>
      </c>
      <c r="D1280" s="2">
        <f>SUMIFS(AreaStack!D:D,AreaStack!$A:$A,$A1280)</f>
        <v>20750.298840713396</v>
      </c>
      <c r="E1280" s="2">
        <f>SUMIFS(AreaStack!E:E,AreaStack!$A:$A,$A1280)</f>
        <v>76683.101494553353</v>
      </c>
      <c r="F1280" s="2">
        <f>SUMIFS(AreaStack!F:F,AreaStack!$A:$A,$A1280)</f>
        <v>64835.89458385163</v>
      </c>
      <c r="G1280" s="3">
        <f t="shared" si="19"/>
        <v>904240.30807556724</v>
      </c>
    </row>
    <row r="1281" spans="1:7" x14ac:dyDescent="0.25">
      <c r="A1281">
        <v>27001</v>
      </c>
      <c r="B1281" s="2">
        <f>SUMIFS(AreaStack!B:B,AreaStack!$A:$A,$A1281)</f>
        <v>0</v>
      </c>
      <c r="C1281" s="2">
        <f>SUMIFS(AreaStack!C:C,AreaStack!$A:$A,$A1281)</f>
        <v>566838.00774404255</v>
      </c>
      <c r="D1281" s="2">
        <f>SUMIFS(AreaStack!D:D,AreaStack!$A:$A,$A1281)</f>
        <v>13403.544311500778</v>
      </c>
      <c r="E1281" s="2">
        <f>SUMIFS(AreaStack!E:E,AreaStack!$A:$A,$A1281)</f>
        <v>68862.468773929737</v>
      </c>
      <c r="F1281" s="2">
        <f>SUMIFS(AreaStack!F:F,AreaStack!$A:$A,$A1281)</f>
        <v>38496.833676954069</v>
      </c>
      <c r="G1281" s="3">
        <f t="shared" si="19"/>
        <v>687600.85450642707</v>
      </c>
    </row>
    <row r="1282" spans="1:7" x14ac:dyDescent="0.25">
      <c r="A1282">
        <v>27003</v>
      </c>
      <c r="B1282" s="2">
        <f>SUMIFS(AreaStack!B:B,AreaStack!$A:$A,$A1282)</f>
        <v>0</v>
      </c>
      <c r="C1282" s="2">
        <f>SUMIFS(AreaStack!C:C,AreaStack!$A:$A,$A1282)</f>
        <v>36570756.657616608</v>
      </c>
      <c r="D1282" s="2">
        <f>SUMIFS(AreaStack!D:D,AreaStack!$A:$A,$A1282)</f>
        <v>2407704.1713268193</v>
      </c>
      <c r="E1282" s="2">
        <f>SUMIFS(AreaStack!E:E,AreaStack!$A:$A,$A1282)</f>
        <v>3015156.4679701501</v>
      </c>
      <c r="F1282" s="2">
        <f>SUMIFS(AreaStack!F:F,AreaStack!$A:$A,$A1282)</f>
        <v>6962576.9498832999</v>
      </c>
      <c r="G1282" s="3">
        <f t="shared" si="19"/>
        <v>48956194.246796869</v>
      </c>
    </row>
    <row r="1283" spans="1:7" x14ac:dyDescent="0.25">
      <c r="A1283">
        <v>27005</v>
      </c>
      <c r="B1283" s="2">
        <f>SUMIFS(AreaStack!B:B,AreaStack!$A:$A,$A1283)</f>
        <v>0</v>
      </c>
      <c r="C1283" s="2">
        <f>SUMIFS(AreaStack!C:C,AreaStack!$A:$A,$A1283)</f>
        <v>879901.63418308401</v>
      </c>
      <c r="D1283" s="2">
        <f>SUMIFS(AreaStack!D:D,AreaStack!$A:$A,$A1283)</f>
        <v>23638.231821699595</v>
      </c>
      <c r="E1283" s="2">
        <f>SUMIFS(AreaStack!E:E,AreaStack!$A:$A,$A1283)</f>
        <v>102536.25772404148</v>
      </c>
      <c r="F1283" s="2">
        <f>SUMIFS(AreaStack!F:F,AreaStack!$A:$A,$A1283)</f>
        <v>64350.264848613435</v>
      </c>
      <c r="G1283" s="3">
        <f t="shared" ref="G1283:G1346" si="20">SUM(B1283:F1283)</f>
        <v>1070426.3885774387</v>
      </c>
    </row>
    <row r="1284" spans="1:7" x14ac:dyDescent="0.25">
      <c r="A1284">
        <v>27007</v>
      </c>
      <c r="B1284" s="2">
        <f>SUMIFS(AreaStack!B:B,AreaStack!$A:$A,$A1284)</f>
        <v>0</v>
      </c>
      <c r="C1284" s="2">
        <f>SUMIFS(AreaStack!C:C,AreaStack!$A:$A,$A1284)</f>
        <v>823291.28682471684</v>
      </c>
      <c r="D1284" s="2">
        <f>SUMIFS(AreaStack!D:D,AreaStack!$A:$A,$A1284)</f>
        <v>18511.53037385947</v>
      </c>
      <c r="E1284" s="2">
        <f>SUMIFS(AreaStack!E:E,AreaStack!$A:$A,$A1284)</f>
        <v>95720.327622093755</v>
      </c>
      <c r="F1284" s="2">
        <f>SUMIFS(AreaStack!F:F,AreaStack!$A:$A,$A1284)</f>
        <v>47088.568694468289</v>
      </c>
      <c r="G1284" s="3">
        <f t="shared" si="20"/>
        <v>984611.71351513825</v>
      </c>
    </row>
    <row r="1285" spans="1:7" x14ac:dyDescent="0.25">
      <c r="A1285">
        <v>27009</v>
      </c>
      <c r="B1285" s="2">
        <f>SUMIFS(AreaStack!B:B,AreaStack!$A:$A,$A1285)</f>
        <v>0</v>
      </c>
      <c r="C1285" s="2">
        <f>SUMIFS(AreaStack!C:C,AreaStack!$A:$A,$A1285)</f>
        <v>1479678.7896920671</v>
      </c>
      <c r="D1285" s="2">
        <f>SUMIFS(AreaStack!D:D,AreaStack!$A:$A,$A1285)</f>
        <v>50511.305046218127</v>
      </c>
      <c r="E1285" s="2">
        <f>SUMIFS(AreaStack!E:E,AreaStack!$A:$A,$A1285)</f>
        <v>146654.33828268168</v>
      </c>
      <c r="F1285" s="2">
        <f>SUMIFS(AreaStack!F:F,AreaStack!$A:$A,$A1285)</f>
        <v>145071.97371782377</v>
      </c>
      <c r="G1285" s="3">
        <f t="shared" si="20"/>
        <v>1821916.4067387909</v>
      </c>
    </row>
    <row r="1286" spans="1:7" x14ac:dyDescent="0.25">
      <c r="A1286">
        <v>27011</v>
      </c>
      <c r="B1286" s="2">
        <f>SUMIFS(AreaStack!B:B,AreaStack!$A:$A,$A1286)</f>
        <v>0</v>
      </c>
      <c r="C1286" s="2">
        <f>SUMIFS(AreaStack!C:C,AreaStack!$A:$A,$A1286)</f>
        <v>128941.99756971194</v>
      </c>
      <c r="D1286" s="2">
        <f>SUMIFS(AreaStack!D:D,AreaStack!$A:$A,$A1286)</f>
        <v>2215.3457588313508</v>
      </c>
      <c r="E1286" s="2">
        <f>SUMIFS(AreaStack!E:E,AreaStack!$A:$A,$A1286)</f>
        <v>5830.8140464575381</v>
      </c>
      <c r="F1286" s="2">
        <f>SUMIFS(AreaStack!F:F,AreaStack!$A:$A,$A1286)</f>
        <v>6905.741421471922</v>
      </c>
      <c r="G1286" s="3">
        <f t="shared" si="20"/>
        <v>143893.89879647276</v>
      </c>
    </row>
    <row r="1287" spans="1:7" x14ac:dyDescent="0.25">
      <c r="A1287">
        <v>27013</v>
      </c>
      <c r="B1287" s="2">
        <f>SUMIFS(AreaStack!B:B,AreaStack!$A:$A,$A1287)</f>
        <v>0</v>
      </c>
      <c r="C1287" s="2">
        <f>SUMIFS(AreaStack!C:C,AreaStack!$A:$A,$A1287)</f>
        <v>1953127.5694150189</v>
      </c>
      <c r="D1287" s="2">
        <f>SUMIFS(AreaStack!D:D,AreaStack!$A:$A,$A1287)</f>
        <v>52837.953998597681</v>
      </c>
      <c r="E1287" s="2">
        <f>SUMIFS(AreaStack!E:E,AreaStack!$A:$A,$A1287)</f>
        <v>193380.08970677067</v>
      </c>
      <c r="F1287" s="2">
        <f>SUMIFS(AreaStack!F:F,AreaStack!$A:$A,$A1287)</f>
        <v>166214.53392951679</v>
      </c>
      <c r="G1287" s="3">
        <f t="shared" si="20"/>
        <v>2365560.1470499039</v>
      </c>
    </row>
    <row r="1288" spans="1:7" x14ac:dyDescent="0.25">
      <c r="A1288">
        <v>27015</v>
      </c>
      <c r="B1288" s="2">
        <f>SUMIFS(AreaStack!B:B,AreaStack!$A:$A,$A1288)</f>
        <v>0</v>
      </c>
      <c r="C1288" s="2">
        <f>SUMIFS(AreaStack!C:C,AreaStack!$A:$A,$A1288)</f>
        <v>931491.43481549516</v>
      </c>
      <c r="D1288" s="2">
        <f>SUMIFS(AreaStack!D:D,AreaStack!$A:$A,$A1288)</f>
        <v>21789.870956727205</v>
      </c>
      <c r="E1288" s="2">
        <f>SUMIFS(AreaStack!E:E,AreaStack!$A:$A,$A1288)</f>
        <v>88062.952362624434</v>
      </c>
      <c r="F1288" s="2">
        <f>SUMIFS(AreaStack!F:F,AreaStack!$A:$A,$A1288)</f>
        <v>70322.476769784538</v>
      </c>
      <c r="G1288" s="3">
        <f t="shared" si="20"/>
        <v>1111666.7349046313</v>
      </c>
    </row>
    <row r="1289" spans="1:7" x14ac:dyDescent="0.25">
      <c r="A1289">
        <v>27017</v>
      </c>
      <c r="B1289" s="2">
        <f>SUMIFS(AreaStack!B:B,AreaStack!$A:$A,$A1289)</f>
        <v>0</v>
      </c>
      <c r="C1289" s="2">
        <f>SUMIFS(AreaStack!C:C,AreaStack!$A:$A,$A1289)</f>
        <v>1251388.9961247239</v>
      </c>
      <c r="D1289" s="2">
        <f>SUMIFS(AreaStack!D:D,AreaStack!$A:$A,$A1289)</f>
        <v>31063.930329410079</v>
      </c>
      <c r="E1289" s="2">
        <f>SUMIFS(AreaStack!E:E,AreaStack!$A:$A,$A1289)</f>
        <v>117413.63699477651</v>
      </c>
      <c r="F1289" s="2">
        <f>SUMIFS(AreaStack!F:F,AreaStack!$A:$A,$A1289)</f>
        <v>80997.015624868465</v>
      </c>
      <c r="G1289" s="3">
        <f t="shared" si="20"/>
        <v>1480863.5790737791</v>
      </c>
    </row>
    <row r="1290" spans="1:7" x14ac:dyDescent="0.25">
      <c r="A1290">
        <v>27019</v>
      </c>
      <c r="B1290" s="2">
        <f>SUMIFS(AreaStack!B:B,AreaStack!$A:$A,$A1290)</f>
        <v>0</v>
      </c>
      <c r="C1290" s="2">
        <f>SUMIFS(AreaStack!C:C,AreaStack!$A:$A,$A1290)</f>
        <v>3946978.0575933945</v>
      </c>
      <c r="D1290" s="2">
        <f>SUMIFS(AreaStack!D:D,AreaStack!$A:$A,$A1290)</f>
        <v>192775.79326324139</v>
      </c>
      <c r="E1290" s="2">
        <f>SUMIFS(AreaStack!E:E,AreaStack!$A:$A,$A1290)</f>
        <v>347113.76553449681</v>
      </c>
      <c r="F1290" s="2">
        <f>SUMIFS(AreaStack!F:F,AreaStack!$A:$A,$A1290)</f>
        <v>566065.55691791174</v>
      </c>
      <c r="G1290" s="3">
        <f t="shared" si="20"/>
        <v>5052933.173309044</v>
      </c>
    </row>
    <row r="1291" spans="1:7" x14ac:dyDescent="0.25">
      <c r="A1291">
        <v>27021</v>
      </c>
      <c r="B1291" s="2">
        <f>SUMIFS(AreaStack!B:B,AreaStack!$A:$A,$A1291)</f>
        <v>0</v>
      </c>
      <c r="C1291" s="2">
        <f>SUMIFS(AreaStack!C:C,AreaStack!$A:$A,$A1291)</f>
        <v>960304.10771597247</v>
      </c>
      <c r="D1291" s="2">
        <f>SUMIFS(AreaStack!D:D,AreaStack!$A:$A,$A1291)</f>
        <v>23526.699120595084</v>
      </c>
      <c r="E1291" s="2">
        <f>SUMIFS(AreaStack!E:E,AreaStack!$A:$A,$A1291)</f>
        <v>118650.8786167426</v>
      </c>
      <c r="F1291" s="2">
        <f>SUMIFS(AreaStack!F:F,AreaStack!$A:$A,$A1291)</f>
        <v>65577.320882225365</v>
      </c>
      <c r="G1291" s="3">
        <f t="shared" si="20"/>
        <v>1168059.0063355356</v>
      </c>
    </row>
    <row r="1292" spans="1:7" x14ac:dyDescent="0.25">
      <c r="A1292">
        <v>27023</v>
      </c>
      <c r="B1292" s="2">
        <f>SUMIFS(AreaStack!B:B,AreaStack!$A:$A,$A1292)</f>
        <v>0</v>
      </c>
      <c r="C1292" s="2">
        <f>SUMIFS(AreaStack!C:C,AreaStack!$A:$A,$A1292)</f>
        <v>380252.11688609736</v>
      </c>
      <c r="D1292" s="2">
        <f>SUMIFS(AreaStack!D:D,AreaStack!$A:$A,$A1292)</f>
        <v>8472.8607069253412</v>
      </c>
      <c r="E1292" s="2">
        <f>SUMIFS(AreaStack!E:E,AreaStack!$A:$A,$A1292)</f>
        <v>37512.536838609769</v>
      </c>
      <c r="F1292" s="2">
        <f>SUMIFS(AreaStack!F:F,AreaStack!$A:$A,$A1292)</f>
        <v>26704.969645155765</v>
      </c>
      <c r="G1292" s="3">
        <f t="shared" si="20"/>
        <v>452942.48407678824</v>
      </c>
    </row>
    <row r="1293" spans="1:7" x14ac:dyDescent="0.25">
      <c r="A1293">
        <v>27025</v>
      </c>
      <c r="B1293" s="2">
        <f>SUMIFS(AreaStack!B:B,AreaStack!$A:$A,$A1293)</f>
        <v>0</v>
      </c>
      <c r="C1293" s="2">
        <f>SUMIFS(AreaStack!C:C,AreaStack!$A:$A,$A1293)</f>
        <v>3288047.3825960746</v>
      </c>
      <c r="D1293" s="2">
        <f>SUMIFS(AreaStack!D:D,AreaStack!$A:$A,$A1293)</f>
        <v>124648.8920439026</v>
      </c>
      <c r="E1293" s="2">
        <f>SUMIFS(AreaStack!E:E,AreaStack!$A:$A,$A1293)</f>
        <v>287576.70996293961</v>
      </c>
      <c r="F1293" s="2">
        <f>SUMIFS(AreaStack!F:F,AreaStack!$A:$A,$A1293)</f>
        <v>369172.15264829632</v>
      </c>
      <c r="G1293" s="3">
        <f t="shared" si="20"/>
        <v>4069445.1372512132</v>
      </c>
    </row>
    <row r="1294" spans="1:7" x14ac:dyDescent="0.25">
      <c r="A1294">
        <v>27027</v>
      </c>
      <c r="B1294" s="2">
        <f>SUMIFS(AreaStack!B:B,AreaStack!$A:$A,$A1294)</f>
        <v>0</v>
      </c>
      <c r="C1294" s="2">
        <f>SUMIFS(AreaStack!C:C,AreaStack!$A:$A,$A1294)</f>
        <v>1455152.1935246335</v>
      </c>
      <c r="D1294" s="2">
        <f>SUMIFS(AreaStack!D:D,AreaStack!$A:$A,$A1294)</f>
        <v>39606.743945882532</v>
      </c>
      <c r="E1294" s="2">
        <f>SUMIFS(AreaStack!E:E,AreaStack!$A:$A,$A1294)</f>
        <v>140257.67530470318</v>
      </c>
      <c r="F1294" s="2">
        <f>SUMIFS(AreaStack!F:F,AreaStack!$A:$A,$A1294)</f>
        <v>102232.52618292</v>
      </c>
      <c r="G1294" s="3">
        <f t="shared" si="20"/>
        <v>1737249.1389581391</v>
      </c>
    </row>
    <row r="1295" spans="1:7" x14ac:dyDescent="0.25">
      <c r="A1295">
        <v>27029</v>
      </c>
      <c r="B1295" s="2">
        <f>SUMIFS(AreaStack!B:B,AreaStack!$A:$A,$A1295)</f>
        <v>0</v>
      </c>
      <c r="C1295" s="2">
        <f>SUMIFS(AreaStack!C:C,AreaStack!$A:$A,$A1295)</f>
        <v>264935.32074334938</v>
      </c>
      <c r="D1295" s="2">
        <f>SUMIFS(AreaStack!D:D,AreaStack!$A:$A,$A1295)</f>
        <v>6488.1360906088803</v>
      </c>
      <c r="E1295" s="2">
        <f>SUMIFS(AreaStack!E:E,AreaStack!$A:$A,$A1295)</f>
        <v>28476.605362410814</v>
      </c>
      <c r="F1295" s="2">
        <f>SUMIFS(AreaStack!F:F,AreaStack!$A:$A,$A1295)</f>
        <v>17557.830009650199</v>
      </c>
      <c r="G1295" s="3">
        <f t="shared" si="20"/>
        <v>317457.89220601931</v>
      </c>
    </row>
    <row r="1296" spans="1:7" x14ac:dyDescent="0.25">
      <c r="A1296">
        <v>27031</v>
      </c>
      <c r="B1296" s="2">
        <f>SUMIFS(AreaStack!B:B,AreaStack!$A:$A,$A1296)</f>
        <v>0</v>
      </c>
      <c r="C1296" s="2">
        <f>SUMIFS(AreaStack!C:C,AreaStack!$A:$A,$A1296)</f>
        <v>232904.86804959649</v>
      </c>
      <c r="D1296" s="2">
        <f>SUMIFS(AreaStack!D:D,AreaStack!$A:$A,$A1296)</f>
        <v>4336.7380176182342</v>
      </c>
      <c r="E1296" s="2">
        <f>SUMIFS(AreaStack!E:E,AreaStack!$A:$A,$A1296)</f>
        <v>28583.966934948192</v>
      </c>
      <c r="F1296" s="2">
        <f>SUMIFS(AreaStack!F:F,AreaStack!$A:$A,$A1296)</f>
        <v>11247.529516734161</v>
      </c>
      <c r="G1296" s="3">
        <f t="shared" si="20"/>
        <v>277073.1025188971</v>
      </c>
    </row>
    <row r="1297" spans="1:7" x14ac:dyDescent="0.25">
      <c r="A1297">
        <v>27033</v>
      </c>
      <c r="B1297" s="2">
        <f>SUMIFS(AreaStack!B:B,AreaStack!$A:$A,$A1297)</f>
        <v>0</v>
      </c>
      <c r="C1297" s="2">
        <f>SUMIFS(AreaStack!C:C,AreaStack!$A:$A,$A1297)</f>
        <v>327068.40130735072</v>
      </c>
      <c r="D1297" s="2">
        <f>SUMIFS(AreaStack!D:D,AreaStack!$A:$A,$A1297)</f>
        <v>6653.5387480184809</v>
      </c>
      <c r="E1297" s="2">
        <f>SUMIFS(AreaStack!E:E,AreaStack!$A:$A,$A1297)</f>
        <v>32617.720491756387</v>
      </c>
      <c r="F1297" s="2">
        <f>SUMIFS(AreaStack!F:F,AreaStack!$A:$A,$A1297)</f>
        <v>21808.489164243212</v>
      </c>
      <c r="G1297" s="3">
        <f t="shared" si="20"/>
        <v>388148.14971136884</v>
      </c>
    </row>
    <row r="1298" spans="1:7" x14ac:dyDescent="0.25">
      <c r="A1298">
        <v>27035</v>
      </c>
      <c r="B1298" s="2">
        <f>SUMIFS(AreaStack!B:B,AreaStack!$A:$A,$A1298)</f>
        <v>0</v>
      </c>
      <c r="C1298" s="2">
        <f>SUMIFS(AreaStack!C:C,AreaStack!$A:$A,$A1298)</f>
        <v>2202168.5533884298</v>
      </c>
      <c r="D1298" s="2">
        <f>SUMIFS(AreaStack!D:D,AreaStack!$A:$A,$A1298)</f>
        <v>68216.697691502923</v>
      </c>
      <c r="E1298" s="2">
        <f>SUMIFS(AreaStack!E:E,AreaStack!$A:$A,$A1298)</f>
        <v>245686.22514105466</v>
      </c>
      <c r="F1298" s="2">
        <f>SUMIFS(AreaStack!F:F,AreaStack!$A:$A,$A1298)</f>
        <v>190079.85844120698</v>
      </c>
      <c r="G1298" s="3">
        <f t="shared" si="20"/>
        <v>2706151.3346621944</v>
      </c>
    </row>
    <row r="1299" spans="1:7" x14ac:dyDescent="0.25">
      <c r="A1299">
        <v>27037</v>
      </c>
      <c r="B1299" s="2">
        <f>SUMIFS(AreaStack!B:B,AreaStack!$A:$A,$A1299)</f>
        <v>0</v>
      </c>
      <c r="C1299" s="2">
        <f>SUMIFS(AreaStack!C:C,AreaStack!$A:$A,$A1299)</f>
        <v>35257688.135934792</v>
      </c>
      <c r="D1299" s="2">
        <f>SUMIFS(AreaStack!D:D,AreaStack!$A:$A,$A1299)</f>
        <v>1902349.3105357944</v>
      </c>
      <c r="E1299" s="2">
        <f>SUMIFS(AreaStack!E:E,AreaStack!$A:$A,$A1299)</f>
        <v>2832490.1689972435</v>
      </c>
      <c r="F1299" s="2">
        <f>SUMIFS(AreaStack!F:F,AreaStack!$A:$A,$A1299)</f>
        <v>5549648.8652966926</v>
      </c>
      <c r="G1299" s="3">
        <f t="shared" si="20"/>
        <v>45542176.480764523</v>
      </c>
    </row>
    <row r="1300" spans="1:7" x14ac:dyDescent="0.25">
      <c r="A1300">
        <v>27039</v>
      </c>
      <c r="B1300" s="2">
        <f>SUMIFS(AreaStack!B:B,AreaStack!$A:$A,$A1300)</f>
        <v>0</v>
      </c>
      <c r="C1300" s="2">
        <f>SUMIFS(AreaStack!C:C,AreaStack!$A:$A,$A1300)</f>
        <v>671780.12406335189</v>
      </c>
      <c r="D1300" s="2">
        <f>SUMIFS(AreaStack!D:D,AreaStack!$A:$A,$A1300)</f>
        <v>17983.473693994252</v>
      </c>
      <c r="E1300" s="2">
        <f>SUMIFS(AreaStack!E:E,AreaStack!$A:$A,$A1300)</f>
        <v>59670.355270273511</v>
      </c>
      <c r="F1300" s="2">
        <f>SUMIFS(AreaStack!F:F,AreaStack!$A:$A,$A1300)</f>
        <v>57083.891291474814</v>
      </c>
      <c r="G1300" s="3">
        <f t="shared" si="20"/>
        <v>806517.84431909444</v>
      </c>
    </row>
    <row r="1301" spans="1:7" x14ac:dyDescent="0.25">
      <c r="A1301">
        <v>27041</v>
      </c>
      <c r="B1301" s="2">
        <f>SUMIFS(AreaStack!B:B,AreaStack!$A:$A,$A1301)</f>
        <v>0</v>
      </c>
      <c r="C1301" s="2">
        <f>SUMIFS(AreaStack!C:C,AreaStack!$A:$A,$A1301)</f>
        <v>1437338.8038383157</v>
      </c>
      <c r="D1301" s="2">
        <f>SUMIFS(AreaStack!D:D,AreaStack!$A:$A,$A1301)</f>
        <v>39164.942879864531</v>
      </c>
      <c r="E1301" s="2">
        <f>SUMIFS(AreaStack!E:E,AreaStack!$A:$A,$A1301)</f>
        <v>136567.71995549605</v>
      </c>
      <c r="F1301" s="2">
        <f>SUMIFS(AreaStack!F:F,AreaStack!$A:$A,$A1301)</f>
        <v>103651.17725037831</v>
      </c>
      <c r="G1301" s="3">
        <f t="shared" si="20"/>
        <v>1716722.6439240545</v>
      </c>
    </row>
    <row r="1302" spans="1:7" x14ac:dyDescent="0.25">
      <c r="A1302">
        <v>27043</v>
      </c>
      <c r="B1302" s="2">
        <f>SUMIFS(AreaStack!B:B,AreaStack!$A:$A,$A1302)</f>
        <v>0</v>
      </c>
      <c r="C1302" s="2">
        <f>SUMIFS(AreaStack!C:C,AreaStack!$A:$A,$A1302)</f>
        <v>717289.16688081261</v>
      </c>
      <c r="D1302" s="2">
        <f>SUMIFS(AreaStack!D:D,AreaStack!$A:$A,$A1302)</f>
        <v>14711.562285432086</v>
      </c>
      <c r="E1302" s="2">
        <f>SUMIFS(AreaStack!E:E,AreaStack!$A:$A,$A1302)</f>
        <v>61005.217321849756</v>
      </c>
      <c r="F1302" s="2">
        <f>SUMIFS(AreaStack!F:F,AreaStack!$A:$A,$A1302)</f>
        <v>47078.389267130537</v>
      </c>
      <c r="G1302" s="3">
        <f t="shared" si="20"/>
        <v>840084.33575522504</v>
      </c>
    </row>
    <row r="1303" spans="1:7" x14ac:dyDescent="0.25">
      <c r="A1303">
        <v>27045</v>
      </c>
      <c r="B1303" s="2">
        <f>SUMIFS(AreaStack!B:B,AreaStack!$A:$A,$A1303)</f>
        <v>0</v>
      </c>
      <c r="C1303" s="2">
        <f>SUMIFS(AreaStack!C:C,AreaStack!$A:$A,$A1303)</f>
        <v>814534.39337781118</v>
      </c>
      <c r="D1303" s="2">
        <f>SUMIFS(AreaStack!D:D,AreaStack!$A:$A,$A1303)</f>
        <v>19957.341735958751</v>
      </c>
      <c r="E1303" s="2">
        <f>SUMIFS(AreaStack!E:E,AreaStack!$A:$A,$A1303)</f>
        <v>73209.642705877181</v>
      </c>
      <c r="F1303" s="2">
        <f>SUMIFS(AreaStack!F:F,AreaStack!$A:$A,$A1303)</f>
        <v>67414.272760785389</v>
      </c>
      <c r="G1303" s="3">
        <f t="shared" si="20"/>
        <v>975115.6505804325</v>
      </c>
    </row>
    <row r="1304" spans="1:7" x14ac:dyDescent="0.25">
      <c r="A1304">
        <v>27047</v>
      </c>
      <c r="B1304" s="2">
        <f>SUMIFS(AreaStack!B:B,AreaStack!$A:$A,$A1304)</f>
        <v>0</v>
      </c>
      <c r="C1304" s="2">
        <f>SUMIFS(AreaStack!C:C,AreaStack!$A:$A,$A1304)</f>
        <v>2057907.0003578612</v>
      </c>
      <c r="D1304" s="2">
        <f>SUMIFS(AreaStack!D:D,AreaStack!$A:$A,$A1304)</f>
        <v>47087.256712385213</v>
      </c>
      <c r="E1304" s="2">
        <f>SUMIFS(AreaStack!E:E,AreaStack!$A:$A,$A1304)</f>
        <v>164299.33590591658</v>
      </c>
      <c r="F1304" s="2">
        <f>SUMIFS(AreaStack!F:F,AreaStack!$A:$A,$A1304)</f>
        <v>143085.48516056157</v>
      </c>
      <c r="G1304" s="3">
        <f t="shared" si="20"/>
        <v>2412379.0781367244</v>
      </c>
    </row>
    <row r="1305" spans="1:7" x14ac:dyDescent="0.25">
      <c r="A1305">
        <v>27049</v>
      </c>
      <c r="B1305" s="2">
        <f>SUMIFS(AreaStack!B:B,AreaStack!$A:$A,$A1305)</f>
        <v>0</v>
      </c>
      <c r="C1305" s="2">
        <f>SUMIFS(AreaStack!C:C,AreaStack!$A:$A,$A1305)</f>
        <v>3837416.6131227608</v>
      </c>
      <c r="D1305" s="2">
        <f>SUMIFS(AreaStack!D:D,AreaStack!$A:$A,$A1305)</f>
        <v>134129.57394928587</v>
      </c>
      <c r="E1305" s="2">
        <f>SUMIFS(AreaStack!E:E,AreaStack!$A:$A,$A1305)</f>
        <v>321038.19773718703</v>
      </c>
      <c r="F1305" s="2">
        <f>SUMIFS(AreaStack!F:F,AreaStack!$A:$A,$A1305)</f>
        <v>432968.26551603037</v>
      </c>
      <c r="G1305" s="3">
        <f t="shared" si="20"/>
        <v>4725552.6503252639</v>
      </c>
    </row>
    <row r="1306" spans="1:7" x14ac:dyDescent="0.25">
      <c r="A1306">
        <v>27051</v>
      </c>
      <c r="B1306" s="2">
        <f>SUMIFS(AreaStack!B:B,AreaStack!$A:$A,$A1306)</f>
        <v>0</v>
      </c>
      <c r="C1306" s="2">
        <f>SUMIFS(AreaStack!C:C,AreaStack!$A:$A,$A1306)</f>
        <v>284460.94885225996</v>
      </c>
      <c r="D1306" s="2">
        <f>SUMIFS(AreaStack!D:D,AreaStack!$A:$A,$A1306)</f>
        <v>5921.5902419912527</v>
      </c>
      <c r="E1306" s="2">
        <f>SUMIFS(AreaStack!E:E,AreaStack!$A:$A,$A1306)</f>
        <v>26136.319722057106</v>
      </c>
      <c r="F1306" s="2">
        <f>SUMIFS(AreaStack!F:F,AreaStack!$A:$A,$A1306)</f>
        <v>16273.419242596212</v>
      </c>
      <c r="G1306" s="3">
        <f t="shared" si="20"/>
        <v>332792.27805890451</v>
      </c>
    </row>
    <row r="1307" spans="1:7" x14ac:dyDescent="0.25">
      <c r="A1307">
        <v>27053</v>
      </c>
      <c r="B1307" s="2">
        <f>SUMIFS(AreaStack!B:B,AreaStack!$A:$A,$A1307)</f>
        <v>0</v>
      </c>
      <c r="C1307" s="2">
        <f>SUMIFS(AreaStack!C:C,AreaStack!$A:$A,$A1307)</f>
        <v>131248064.4750928</v>
      </c>
      <c r="D1307" s="2">
        <f>SUMIFS(AreaStack!D:D,AreaStack!$A:$A,$A1307)</f>
        <v>8178049.9570877953</v>
      </c>
      <c r="E1307" s="2">
        <f>SUMIFS(AreaStack!E:E,AreaStack!$A:$A,$A1307)</f>
        <v>10370717.598989222</v>
      </c>
      <c r="F1307" s="2">
        <f>SUMIFS(AreaStack!F:F,AreaStack!$A:$A,$A1307)</f>
        <v>23262292.551051214</v>
      </c>
      <c r="G1307" s="3">
        <f t="shared" si="20"/>
        <v>173059124.58222103</v>
      </c>
    </row>
    <row r="1308" spans="1:7" x14ac:dyDescent="0.25">
      <c r="A1308">
        <v>27055</v>
      </c>
      <c r="B1308" s="2">
        <f>SUMIFS(AreaStack!B:B,AreaStack!$A:$A,$A1308)</f>
        <v>0</v>
      </c>
      <c r="C1308" s="2">
        <f>SUMIFS(AreaStack!C:C,AreaStack!$A:$A,$A1308)</f>
        <v>457186.46738402877</v>
      </c>
      <c r="D1308" s="2">
        <f>SUMIFS(AreaStack!D:D,AreaStack!$A:$A,$A1308)</f>
        <v>12807.590846298697</v>
      </c>
      <c r="E1308" s="2">
        <f>SUMIFS(AreaStack!E:E,AreaStack!$A:$A,$A1308)</f>
        <v>46491.356442825709</v>
      </c>
      <c r="F1308" s="2">
        <f>SUMIFS(AreaStack!F:F,AreaStack!$A:$A,$A1308)</f>
        <v>44986.607243637533</v>
      </c>
      <c r="G1308" s="3">
        <f t="shared" si="20"/>
        <v>561472.02191679063</v>
      </c>
    </row>
    <row r="1309" spans="1:7" x14ac:dyDescent="0.25">
      <c r="A1309">
        <v>27057</v>
      </c>
      <c r="B1309" s="2">
        <f>SUMIFS(AreaStack!B:B,AreaStack!$A:$A,$A1309)</f>
        <v>0</v>
      </c>
      <c r="C1309" s="2">
        <f>SUMIFS(AreaStack!C:C,AreaStack!$A:$A,$A1309)</f>
        <v>525531.75319525751</v>
      </c>
      <c r="D1309" s="2">
        <f>SUMIFS(AreaStack!D:D,AreaStack!$A:$A,$A1309)</f>
        <v>12227.025041328556</v>
      </c>
      <c r="E1309" s="2">
        <f>SUMIFS(AreaStack!E:E,AreaStack!$A:$A,$A1309)</f>
        <v>60927.736305670835</v>
      </c>
      <c r="F1309" s="2">
        <f>SUMIFS(AreaStack!F:F,AreaStack!$A:$A,$A1309)</f>
        <v>33498.228466608678</v>
      </c>
      <c r="G1309" s="3">
        <f t="shared" si="20"/>
        <v>632184.74300886551</v>
      </c>
    </row>
    <row r="1310" spans="1:7" x14ac:dyDescent="0.25">
      <c r="A1310">
        <v>27059</v>
      </c>
      <c r="B1310" s="2">
        <f>SUMIFS(AreaStack!B:B,AreaStack!$A:$A,$A1310)</f>
        <v>0</v>
      </c>
      <c r="C1310" s="2">
        <f>SUMIFS(AreaStack!C:C,AreaStack!$A:$A,$A1310)</f>
        <v>1671732.8489383669</v>
      </c>
      <c r="D1310" s="2">
        <f>SUMIFS(AreaStack!D:D,AreaStack!$A:$A,$A1310)</f>
        <v>60417.870414984936</v>
      </c>
      <c r="E1310" s="2">
        <f>SUMIFS(AreaStack!E:E,AreaStack!$A:$A,$A1310)</f>
        <v>158049.91366199122</v>
      </c>
      <c r="F1310" s="2">
        <f>SUMIFS(AreaStack!F:F,AreaStack!$A:$A,$A1310)</f>
        <v>186864.54632015561</v>
      </c>
      <c r="G1310" s="3">
        <f t="shared" si="20"/>
        <v>2077065.1793354987</v>
      </c>
    </row>
    <row r="1311" spans="1:7" x14ac:dyDescent="0.25">
      <c r="A1311">
        <v>27061</v>
      </c>
      <c r="B1311" s="2">
        <f>SUMIFS(AreaStack!B:B,AreaStack!$A:$A,$A1311)</f>
        <v>0</v>
      </c>
      <c r="C1311" s="2">
        <f>SUMIFS(AreaStack!C:C,AreaStack!$A:$A,$A1311)</f>
        <v>1115716.3568132641</v>
      </c>
      <c r="D1311" s="2">
        <f>SUMIFS(AreaStack!D:D,AreaStack!$A:$A,$A1311)</f>
        <v>25525.80771725778</v>
      </c>
      <c r="E1311" s="2">
        <f>SUMIFS(AreaStack!E:E,AreaStack!$A:$A,$A1311)</f>
        <v>136665.53489742172</v>
      </c>
      <c r="F1311" s="2">
        <f>SUMIFS(AreaStack!F:F,AreaStack!$A:$A,$A1311)</f>
        <v>66630.034382286729</v>
      </c>
      <c r="G1311" s="3">
        <f t="shared" si="20"/>
        <v>1344537.7338102304</v>
      </c>
    </row>
    <row r="1312" spans="1:7" x14ac:dyDescent="0.25">
      <c r="A1312">
        <v>27063</v>
      </c>
      <c r="B1312" s="2">
        <f>SUMIFS(AreaStack!B:B,AreaStack!$A:$A,$A1312)</f>
        <v>0</v>
      </c>
      <c r="C1312" s="2">
        <f>SUMIFS(AreaStack!C:C,AreaStack!$A:$A,$A1312)</f>
        <v>718081.60288771265</v>
      </c>
      <c r="D1312" s="2">
        <f>SUMIFS(AreaStack!D:D,AreaStack!$A:$A,$A1312)</f>
        <v>14630.896692538787</v>
      </c>
      <c r="E1312" s="2">
        <f>SUMIFS(AreaStack!E:E,AreaStack!$A:$A,$A1312)</f>
        <v>60467.971784768808</v>
      </c>
      <c r="F1312" s="2">
        <f>SUMIFS(AreaStack!F:F,AreaStack!$A:$A,$A1312)</f>
        <v>46966.900734131668</v>
      </c>
      <c r="G1312" s="3">
        <f t="shared" si="20"/>
        <v>840147.37209915195</v>
      </c>
    </row>
    <row r="1313" spans="1:7" x14ac:dyDescent="0.25">
      <c r="A1313">
        <v>27065</v>
      </c>
      <c r="B1313" s="2">
        <f>SUMIFS(AreaStack!B:B,AreaStack!$A:$A,$A1313)</f>
        <v>0</v>
      </c>
      <c r="C1313" s="2">
        <f>SUMIFS(AreaStack!C:C,AreaStack!$A:$A,$A1313)</f>
        <v>525767.32382368669</v>
      </c>
      <c r="D1313" s="2">
        <f>SUMIFS(AreaStack!D:D,AreaStack!$A:$A,$A1313)</f>
        <v>14466.030528330748</v>
      </c>
      <c r="E1313" s="2">
        <f>SUMIFS(AreaStack!E:E,AreaStack!$A:$A,$A1313)</f>
        <v>52246.422796592145</v>
      </c>
      <c r="F1313" s="2">
        <f>SUMIFS(AreaStack!F:F,AreaStack!$A:$A,$A1313)</f>
        <v>44286.862255855165</v>
      </c>
      <c r="G1313" s="3">
        <f t="shared" si="20"/>
        <v>636766.63940446463</v>
      </c>
    </row>
    <row r="1314" spans="1:7" x14ac:dyDescent="0.25">
      <c r="A1314">
        <v>27067</v>
      </c>
      <c r="B1314" s="2">
        <f>SUMIFS(AreaStack!B:B,AreaStack!$A:$A,$A1314)</f>
        <v>0</v>
      </c>
      <c r="C1314" s="2">
        <f>SUMIFS(AreaStack!C:C,AreaStack!$A:$A,$A1314)</f>
        <v>1266157.1518328071</v>
      </c>
      <c r="D1314" s="2">
        <f>SUMIFS(AreaStack!D:D,AreaStack!$A:$A,$A1314)</f>
        <v>33165.882380446317</v>
      </c>
      <c r="E1314" s="2">
        <f>SUMIFS(AreaStack!E:E,AreaStack!$A:$A,$A1314)</f>
        <v>126072.06758209856</v>
      </c>
      <c r="F1314" s="2">
        <f>SUMIFS(AreaStack!F:F,AreaStack!$A:$A,$A1314)</f>
        <v>98543.798272150059</v>
      </c>
      <c r="G1314" s="3">
        <f t="shared" si="20"/>
        <v>1523938.9000675022</v>
      </c>
    </row>
    <row r="1315" spans="1:7" x14ac:dyDescent="0.25">
      <c r="A1315">
        <v>27069</v>
      </c>
      <c r="B1315" s="2">
        <f>SUMIFS(AreaStack!B:B,AreaStack!$A:$A,$A1315)</f>
        <v>0</v>
      </c>
      <c r="C1315" s="2">
        <f>SUMIFS(AreaStack!C:C,AreaStack!$A:$A,$A1315)</f>
        <v>140194.35766793121</v>
      </c>
      <c r="D1315" s="2">
        <f>SUMIFS(AreaStack!D:D,AreaStack!$A:$A,$A1315)</f>
        <v>2708.6264001142549</v>
      </c>
      <c r="E1315" s="2">
        <f>SUMIFS(AreaStack!E:E,AreaStack!$A:$A,$A1315)</f>
        <v>15836.795847203382</v>
      </c>
      <c r="F1315" s="2">
        <f>SUMIFS(AreaStack!F:F,AreaStack!$A:$A,$A1315)</f>
        <v>6596.0353658648828</v>
      </c>
      <c r="G1315" s="3">
        <f t="shared" si="20"/>
        <v>165335.81528111373</v>
      </c>
    </row>
    <row r="1316" spans="1:7" x14ac:dyDescent="0.25">
      <c r="A1316">
        <v>27071</v>
      </c>
      <c r="B1316" s="2">
        <f>SUMIFS(AreaStack!B:B,AreaStack!$A:$A,$A1316)</f>
        <v>0</v>
      </c>
      <c r="C1316" s="2">
        <f>SUMIFS(AreaStack!C:C,AreaStack!$A:$A,$A1316)</f>
        <v>268957.93188054825</v>
      </c>
      <c r="D1316" s="2">
        <f>SUMIFS(AreaStack!D:D,AreaStack!$A:$A,$A1316)</f>
        <v>5654.2126249567091</v>
      </c>
      <c r="E1316" s="2">
        <f>SUMIFS(AreaStack!E:E,AreaStack!$A:$A,$A1316)</f>
        <v>33982.636888461129</v>
      </c>
      <c r="F1316" s="2">
        <f>SUMIFS(AreaStack!F:F,AreaStack!$A:$A,$A1316)</f>
        <v>13768.50610921933</v>
      </c>
      <c r="G1316" s="3">
        <f t="shared" si="20"/>
        <v>322363.28750318545</v>
      </c>
    </row>
    <row r="1317" spans="1:7" x14ac:dyDescent="0.25">
      <c r="A1317">
        <v>27073</v>
      </c>
      <c r="B1317" s="2">
        <f>SUMIFS(AreaStack!B:B,AreaStack!$A:$A,$A1317)</f>
        <v>0</v>
      </c>
      <c r="C1317" s="2">
        <f>SUMIFS(AreaStack!C:C,AreaStack!$A:$A,$A1317)</f>
        <v>231481.09352695887</v>
      </c>
      <c r="D1317" s="2">
        <f>SUMIFS(AreaStack!D:D,AreaStack!$A:$A,$A1317)</f>
        <v>4565.5633834507234</v>
      </c>
      <c r="E1317" s="2">
        <f>SUMIFS(AreaStack!E:E,AreaStack!$A:$A,$A1317)</f>
        <v>23152.193518610839</v>
      </c>
      <c r="F1317" s="2">
        <f>SUMIFS(AreaStack!F:F,AreaStack!$A:$A,$A1317)</f>
        <v>15004.630610436623</v>
      </c>
      <c r="G1317" s="3">
        <f t="shared" si="20"/>
        <v>274203.48103945708</v>
      </c>
    </row>
    <row r="1318" spans="1:7" x14ac:dyDescent="0.25">
      <c r="A1318">
        <v>27075</v>
      </c>
      <c r="B1318" s="2">
        <f>SUMIFS(AreaStack!B:B,AreaStack!$A:$A,$A1318)</f>
        <v>0</v>
      </c>
      <c r="C1318" s="2">
        <f>SUMIFS(AreaStack!C:C,AreaStack!$A:$A,$A1318)</f>
        <v>350853.70454170846</v>
      </c>
      <c r="D1318" s="2">
        <f>SUMIFS(AreaStack!D:D,AreaStack!$A:$A,$A1318)</f>
        <v>6637.2426151920909</v>
      </c>
      <c r="E1318" s="2">
        <f>SUMIFS(AreaStack!E:E,AreaStack!$A:$A,$A1318)</f>
        <v>40057.176040247483</v>
      </c>
      <c r="F1318" s="2">
        <f>SUMIFS(AreaStack!F:F,AreaStack!$A:$A,$A1318)</f>
        <v>18046.307971525261</v>
      </c>
      <c r="G1318" s="3">
        <f t="shared" si="20"/>
        <v>415594.43116867327</v>
      </c>
    </row>
    <row r="1319" spans="1:7" x14ac:dyDescent="0.25">
      <c r="A1319">
        <v>27077</v>
      </c>
      <c r="B1319" s="2">
        <f>SUMIFS(AreaStack!B:B,AreaStack!$A:$A,$A1319)</f>
        <v>0</v>
      </c>
      <c r="C1319" s="2">
        <f>SUMIFS(AreaStack!C:C,AreaStack!$A:$A,$A1319)</f>
        <v>84147.006050139666</v>
      </c>
      <c r="D1319" s="2">
        <f>SUMIFS(AreaStack!D:D,AreaStack!$A:$A,$A1319)</f>
        <v>1535.7655847962276</v>
      </c>
      <c r="E1319" s="2">
        <f>SUMIFS(AreaStack!E:E,AreaStack!$A:$A,$A1319)</f>
        <v>15282.598157806666</v>
      </c>
      <c r="F1319" s="2">
        <f>SUMIFS(AreaStack!F:F,AreaStack!$A:$A,$A1319)</f>
        <v>3842.0861857208938</v>
      </c>
      <c r="G1319" s="3">
        <f t="shared" si="20"/>
        <v>104807.45597846346</v>
      </c>
    </row>
    <row r="1320" spans="1:7" x14ac:dyDescent="0.25">
      <c r="A1320">
        <v>27079</v>
      </c>
      <c r="B1320" s="2">
        <f>SUMIFS(AreaStack!B:B,AreaStack!$A:$A,$A1320)</f>
        <v>0</v>
      </c>
      <c r="C1320" s="2">
        <f>SUMIFS(AreaStack!C:C,AreaStack!$A:$A,$A1320)</f>
        <v>837869.24569866678</v>
      </c>
      <c r="D1320" s="2">
        <f>SUMIFS(AreaStack!D:D,AreaStack!$A:$A,$A1320)</f>
        <v>23106.795142426326</v>
      </c>
      <c r="E1320" s="2">
        <f>SUMIFS(AreaStack!E:E,AreaStack!$A:$A,$A1320)</f>
        <v>81097.37231123315</v>
      </c>
      <c r="F1320" s="2">
        <f>SUMIFS(AreaStack!F:F,AreaStack!$A:$A,$A1320)</f>
        <v>74122.582844572418</v>
      </c>
      <c r="G1320" s="3">
        <f t="shared" si="20"/>
        <v>1016195.9959968986</v>
      </c>
    </row>
    <row r="1321" spans="1:7" x14ac:dyDescent="0.25">
      <c r="A1321">
        <v>27081</v>
      </c>
      <c r="B1321" s="2">
        <f>SUMIFS(AreaStack!B:B,AreaStack!$A:$A,$A1321)</f>
        <v>0</v>
      </c>
      <c r="C1321" s="2">
        <f>SUMIFS(AreaStack!C:C,AreaStack!$A:$A,$A1321)</f>
        <v>147623.2920916483</v>
      </c>
      <c r="D1321" s="2">
        <f>SUMIFS(AreaStack!D:D,AreaStack!$A:$A,$A1321)</f>
        <v>2721.7224774571519</v>
      </c>
      <c r="E1321" s="2">
        <f>SUMIFS(AreaStack!E:E,AreaStack!$A:$A,$A1321)</f>
        <v>6383.4138008168648</v>
      </c>
      <c r="F1321" s="2">
        <f>SUMIFS(AreaStack!F:F,AreaStack!$A:$A,$A1321)</f>
        <v>8757.6036846048664</v>
      </c>
      <c r="G1321" s="3">
        <f t="shared" si="20"/>
        <v>165486.0320545272</v>
      </c>
    </row>
    <row r="1322" spans="1:7" x14ac:dyDescent="0.25">
      <c r="A1322">
        <v>27083</v>
      </c>
      <c r="B1322" s="2">
        <f>SUMIFS(AreaStack!B:B,AreaStack!$A:$A,$A1322)</f>
        <v>0</v>
      </c>
      <c r="C1322" s="2">
        <f>SUMIFS(AreaStack!C:C,AreaStack!$A:$A,$A1322)</f>
        <v>609215.04864454281</v>
      </c>
      <c r="D1322" s="2">
        <f>SUMIFS(AreaStack!D:D,AreaStack!$A:$A,$A1322)</f>
        <v>13135.657291156944</v>
      </c>
      <c r="E1322" s="2">
        <f>SUMIFS(AreaStack!E:E,AreaStack!$A:$A,$A1322)</f>
        <v>61067.120220437537</v>
      </c>
      <c r="F1322" s="2">
        <f>SUMIFS(AreaStack!F:F,AreaStack!$A:$A,$A1322)</f>
        <v>42279.316989010222</v>
      </c>
      <c r="G1322" s="3">
        <f t="shared" si="20"/>
        <v>725697.14314514748</v>
      </c>
    </row>
    <row r="1323" spans="1:7" x14ac:dyDescent="0.25">
      <c r="A1323">
        <v>27085</v>
      </c>
      <c r="B1323" s="2">
        <f>SUMIFS(AreaStack!B:B,AreaStack!$A:$A,$A1323)</f>
        <v>0</v>
      </c>
      <c r="C1323" s="2">
        <f>SUMIFS(AreaStack!C:C,AreaStack!$A:$A,$A1323)</f>
        <v>1076951.7585724369</v>
      </c>
      <c r="D1323" s="2">
        <f>SUMIFS(AreaStack!D:D,AreaStack!$A:$A,$A1323)</f>
        <v>32656.187285775242</v>
      </c>
      <c r="E1323" s="2">
        <f>SUMIFS(AreaStack!E:E,AreaStack!$A:$A,$A1323)</f>
        <v>103449.97340940953</v>
      </c>
      <c r="F1323" s="2">
        <f>SUMIFS(AreaStack!F:F,AreaStack!$A:$A,$A1323)</f>
        <v>98828.109632753607</v>
      </c>
      <c r="G1323" s="3">
        <f t="shared" si="20"/>
        <v>1311886.0289003754</v>
      </c>
    </row>
    <row r="1324" spans="1:7" x14ac:dyDescent="0.25">
      <c r="A1324">
        <v>27087</v>
      </c>
      <c r="B1324" s="2">
        <f>SUMIFS(AreaStack!B:B,AreaStack!$A:$A,$A1324)</f>
        <v>0</v>
      </c>
      <c r="C1324" s="2">
        <f>SUMIFS(AreaStack!C:C,AreaStack!$A:$A,$A1324)</f>
        <v>156843.42541732412</v>
      </c>
      <c r="D1324" s="2">
        <f>SUMIFS(AreaStack!D:D,AreaStack!$A:$A,$A1324)</f>
        <v>3112.0036245896654</v>
      </c>
      <c r="E1324" s="2">
        <f>SUMIFS(AreaStack!E:E,AreaStack!$A:$A,$A1324)</f>
        <v>17675.614149867775</v>
      </c>
      <c r="F1324" s="2">
        <f>SUMIFS(AreaStack!F:F,AreaStack!$A:$A,$A1324)</f>
        <v>8564.4542330363474</v>
      </c>
      <c r="G1324" s="3">
        <f t="shared" si="20"/>
        <v>186195.49742481791</v>
      </c>
    </row>
    <row r="1325" spans="1:7" x14ac:dyDescent="0.25">
      <c r="A1325">
        <v>27089</v>
      </c>
      <c r="B1325" s="2">
        <f>SUMIFS(AreaStack!B:B,AreaStack!$A:$A,$A1325)</f>
        <v>0</v>
      </c>
      <c r="C1325" s="2">
        <f>SUMIFS(AreaStack!C:C,AreaStack!$A:$A,$A1325)</f>
        <v>309234.57210124232</v>
      </c>
      <c r="D1325" s="2">
        <f>SUMIFS(AreaStack!D:D,AreaStack!$A:$A,$A1325)</f>
        <v>6332.1619363313357</v>
      </c>
      <c r="E1325" s="2">
        <f>SUMIFS(AreaStack!E:E,AreaStack!$A:$A,$A1325)</f>
        <v>33603.076282579103</v>
      </c>
      <c r="F1325" s="2">
        <f>SUMIFS(AreaStack!F:F,AreaStack!$A:$A,$A1325)</f>
        <v>16007.157873997081</v>
      </c>
      <c r="G1325" s="3">
        <f t="shared" si="20"/>
        <v>365176.96819414978</v>
      </c>
    </row>
    <row r="1326" spans="1:7" x14ac:dyDescent="0.25">
      <c r="A1326">
        <v>27091</v>
      </c>
      <c r="B1326" s="2">
        <f>SUMIFS(AreaStack!B:B,AreaStack!$A:$A,$A1326)</f>
        <v>0</v>
      </c>
      <c r="C1326" s="2">
        <f>SUMIFS(AreaStack!C:C,AreaStack!$A:$A,$A1326)</f>
        <v>861640.28735511634</v>
      </c>
      <c r="D1326" s="2">
        <f>SUMIFS(AreaStack!D:D,AreaStack!$A:$A,$A1326)</f>
        <v>18056.167801775053</v>
      </c>
      <c r="E1326" s="2">
        <f>SUMIFS(AreaStack!E:E,AreaStack!$A:$A,$A1326)</f>
        <v>77236.531453677642</v>
      </c>
      <c r="F1326" s="2">
        <f>SUMIFS(AreaStack!F:F,AreaStack!$A:$A,$A1326)</f>
        <v>57555.138992126711</v>
      </c>
      <c r="G1326" s="3">
        <f t="shared" si="20"/>
        <v>1014488.1256026957</v>
      </c>
    </row>
    <row r="1327" spans="1:7" x14ac:dyDescent="0.25">
      <c r="A1327">
        <v>27093</v>
      </c>
      <c r="B1327" s="2">
        <f>SUMIFS(AreaStack!B:B,AreaStack!$A:$A,$A1327)</f>
        <v>0</v>
      </c>
      <c r="C1327" s="2">
        <f>SUMIFS(AreaStack!C:C,AreaStack!$A:$A,$A1327)</f>
        <v>885160.20415162481</v>
      </c>
      <c r="D1327" s="2">
        <f>SUMIFS(AreaStack!D:D,AreaStack!$A:$A,$A1327)</f>
        <v>26942.807754020352</v>
      </c>
      <c r="E1327" s="2">
        <f>SUMIFS(AreaStack!E:E,AreaStack!$A:$A,$A1327)</f>
        <v>80387.774034125148</v>
      </c>
      <c r="F1327" s="2">
        <f>SUMIFS(AreaStack!F:F,AreaStack!$A:$A,$A1327)</f>
        <v>81509.327657415357</v>
      </c>
      <c r="G1327" s="3">
        <f t="shared" si="20"/>
        <v>1074000.1135971856</v>
      </c>
    </row>
    <row r="1328" spans="1:7" x14ac:dyDescent="0.25">
      <c r="A1328">
        <v>27095</v>
      </c>
      <c r="B1328" s="2">
        <f>SUMIFS(AreaStack!B:B,AreaStack!$A:$A,$A1328)</f>
        <v>0</v>
      </c>
      <c r="C1328" s="2">
        <f>SUMIFS(AreaStack!C:C,AreaStack!$A:$A,$A1328)</f>
        <v>1253732.5950187529</v>
      </c>
      <c r="D1328" s="2">
        <f>SUMIFS(AreaStack!D:D,AreaStack!$A:$A,$A1328)</f>
        <v>35401.887511190813</v>
      </c>
      <c r="E1328" s="2">
        <f>SUMIFS(AreaStack!E:E,AreaStack!$A:$A,$A1328)</f>
        <v>120856.56339593168</v>
      </c>
      <c r="F1328" s="2">
        <f>SUMIFS(AreaStack!F:F,AreaStack!$A:$A,$A1328)</f>
        <v>106525.25135517115</v>
      </c>
      <c r="G1328" s="3">
        <f t="shared" si="20"/>
        <v>1516516.2972810464</v>
      </c>
    </row>
    <row r="1329" spans="1:7" x14ac:dyDescent="0.25">
      <c r="A1329">
        <v>27097</v>
      </c>
      <c r="B1329" s="2">
        <f>SUMIFS(AreaStack!B:B,AreaStack!$A:$A,$A1329)</f>
        <v>0</v>
      </c>
      <c r="C1329" s="2">
        <f>SUMIFS(AreaStack!C:C,AreaStack!$A:$A,$A1329)</f>
        <v>1516133.4149990028</v>
      </c>
      <c r="D1329" s="2">
        <f>SUMIFS(AreaStack!D:D,AreaStack!$A:$A,$A1329)</f>
        <v>44635.257585234212</v>
      </c>
      <c r="E1329" s="2">
        <f>SUMIFS(AreaStack!E:E,AreaStack!$A:$A,$A1329)</f>
        <v>149513.21012979068</v>
      </c>
      <c r="F1329" s="2">
        <f>SUMIFS(AreaStack!F:F,AreaStack!$A:$A,$A1329)</f>
        <v>129856.45032262322</v>
      </c>
      <c r="G1329" s="3">
        <f t="shared" si="20"/>
        <v>1840138.3330366509</v>
      </c>
    </row>
    <row r="1330" spans="1:7" x14ac:dyDescent="0.25">
      <c r="A1330">
        <v>27099</v>
      </c>
      <c r="B1330" s="2">
        <f>SUMIFS(AreaStack!B:B,AreaStack!$A:$A,$A1330)</f>
        <v>0</v>
      </c>
      <c r="C1330" s="2">
        <f>SUMIFS(AreaStack!C:C,AreaStack!$A:$A,$A1330)</f>
        <v>1399993.1807789775</v>
      </c>
      <c r="D1330" s="2">
        <f>SUMIFS(AreaStack!D:D,AreaStack!$A:$A,$A1330)</f>
        <v>32033.189375598089</v>
      </c>
      <c r="E1330" s="2">
        <f>SUMIFS(AreaStack!E:E,AreaStack!$A:$A,$A1330)</f>
        <v>121126.50884169972</v>
      </c>
      <c r="F1330" s="2">
        <f>SUMIFS(AreaStack!F:F,AreaStack!$A:$A,$A1330)</f>
        <v>99284.550596305155</v>
      </c>
      <c r="G1330" s="3">
        <f t="shared" si="20"/>
        <v>1652437.4295925803</v>
      </c>
    </row>
    <row r="1331" spans="1:7" x14ac:dyDescent="0.25">
      <c r="A1331">
        <v>27101</v>
      </c>
      <c r="B1331" s="2">
        <f>SUMIFS(AreaStack!B:B,AreaStack!$A:$A,$A1331)</f>
        <v>0</v>
      </c>
      <c r="C1331" s="2">
        <f>SUMIFS(AreaStack!C:C,AreaStack!$A:$A,$A1331)</f>
        <v>225793.7297951316</v>
      </c>
      <c r="D1331" s="2">
        <f>SUMIFS(AreaStack!D:D,AreaStack!$A:$A,$A1331)</f>
        <v>4140.9725069166216</v>
      </c>
      <c r="E1331" s="2">
        <f>SUMIFS(AreaStack!E:E,AreaStack!$A:$A,$A1331)</f>
        <v>9912.8455965737576</v>
      </c>
      <c r="F1331" s="2">
        <f>SUMIFS(AreaStack!F:F,AreaStack!$A:$A,$A1331)</f>
        <v>13748.283649152489</v>
      </c>
      <c r="G1331" s="3">
        <f t="shared" si="20"/>
        <v>253595.83154777446</v>
      </c>
    </row>
    <row r="1332" spans="1:7" x14ac:dyDescent="0.25">
      <c r="A1332">
        <v>27103</v>
      </c>
      <c r="B1332" s="2">
        <f>SUMIFS(AreaStack!B:B,AreaStack!$A:$A,$A1332)</f>
        <v>0</v>
      </c>
      <c r="C1332" s="2">
        <f>SUMIFS(AreaStack!C:C,AreaStack!$A:$A,$A1332)</f>
        <v>1139766.2088061878</v>
      </c>
      <c r="D1332" s="2">
        <f>SUMIFS(AreaStack!D:D,AreaStack!$A:$A,$A1332)</f>
        <v>33030.06124753577</v>
      </c>
      <c r="E1332" s="2">
        <f>SUMIFS(AreaStack!E:E,AreaStack!$A:$A,$A1332)</f>
        <v>99260.30220686282</v>
      </c>
      <c r="F1332" s="2">
        <f>SUMIFS(AreaStack!F:F,AreaStack!$A:$A,$A1332)</f>
        <v>103757.51630325966</v>
      </c>
      <c r="G1332" s="3">
        <f t="shared" si="20"/>
        <v>1375814.088563846</v>
      </c>
    </row>
    <row r="1333" spans="1:7" x14ac:dyDescent="0.25">
      <c r="A1333">
        <v>27105</v>
      </c>
      <c r="B1333" s="2">
        <f>SUMIFS(AreaStack!B:B,AreaStack!$A:$A,$A1333)</f>
        <v>0</v>
      </c>
      <c r="C1333" s="2">
        <f>SUMIFS(AreaStack!C:C,AreaStack!$A:$A,$A1333)</f>
        <v>698568.70471989363</v>
      </c>
      <c r="D1333" s="2">
        <f>SUMIFS(AreaStack!D:D,AreaStack!$A:$A,$A1333)</f>
        <v>13104.621465775885</v>
      </c>
      <c r="E1333" s="2">
        <f>SUMIFS(AreaStack!E:E,AreaStack!$A:$A,$A1333)</f>
        <v>26804.116708414353</v>
      </c>
      <c r="F1333" s="2">
        <f>SUMIFS(AreaStack!F:F,AreaStack!$A:$A,$A1333)</f>
        <v>41533.530668870975</v>
      </c>
      <c r="G1333" s="3">
        <f t="shared" si="20"/>
        <v>780010.97356295493</v>
      </c>
    </row>
    <row r="1334" spans="1:7" x14ac:dyDescent="0.25">
      <c r="A1334">
        <v>27107</v>
      </c>
      <c r="B1334" s="2">
        <f>SUMIFS(AreaStack!B:B,AreaStack!$A:$A,$A1334)</f>
        <v>0</v>
      </c>
      <c r="C1334" s="2">
        <f>SUMIFS(AreaStack!C:C,AreaStack!$A:$A,$A1334)</f>
        <v>208924.40613398928</v>
      </c>
      <c r="D1334" s="2">
        <f>SUMIFS(AreaStack!D:D,AreaStack!$A:$A,$A1334)</f>
        <v>4068.6872578897064</v>
      </c>
      <c r="E1334" s="2">
        <f>SUMIFS(AreaStack!E:E,AreaStack!$A:$A,$A1334)</f>
        <v>22967.781612955761</v>
      </c>
      <c r="F1334" s="2">
        <f>SUMIFS(AreaStack!F:F,AreaStack!$A:$A,$A1334)</f>
        <v>11414.029980635785</v>
      </c>
      <c r="G1334" s="3">
        <f t="shared" si="20"/>
        <v>247374.90498547055</v>
      </c>
    </row>
    <row r="1335" spans="1:7" x14ac:dyDescent="0.25">
      <c r="A1335">
        <v>27109</v>
      </c>
      <c r="B1335" s="2">
        <f>SUMIFS(AreaStack!B:B,AreaStack!$A:$A,$A1335)</f>
        <v>0</v>
      </c>
      <c r="C1335" s="2">
        <f>SUMIFS(AreaStack!C:C,AreaStack!$A:$A,$A1335)</f>
        <v>5022906.5485835606</v>
      </c>
      <c r="D1335" s="2">
        <f>SUMIFS(AreaStack!D:D,AreaStack!$A:$A,$A1335)</f>
        <v>157590.73525346187</v>
      </c>
      <c r="E1335" s="2">
        <f>SUMIFS(AreaStack!E:E,AreaStack!$A:$A,$A1335)</f>
        <v>447601.75907573081</v>
      </c>
      <c r="F1335" s="2">
        <f>SUMIFS(AreaStack!F:F,AreaStack!$A:$A,$A1335)</f>
        <v>475066.17741737218</v>
      </c>
      <c r="G1335" s="3">
        <f t="shared" si="20"/>
        <v>6103165.2203301257</v>
      </c>
    </row>
    <row r="1336" spans="1:7" x14ac:dyDescent="0.25">
      <c r="A1336">
        <v>27111</v>
      </c>
      <c r="B1336" s="2">
        <f>SUMIFS(AreaStack!B:B,AreaStack!$A:$A,$A1336)</f>
        <v>0</v>
      </c>
      <c r="C1336" s="2">
        <f>SUMIFS(AreaStack!C:C,AreaStack!$A:$A,$A1336)</f>
        <v>1774173.523135276</v>
      </c>
      <c r="D1336" s="2">
        <f>SUMIFS(AreaStack!D:D,AreaStack!$A:$A,$A1336)</f>
        <v>43305.706516472135</v>
      </c>
      <c r="E1336" s="2">
        <f>SUMIFS(AreaStack!E:E,AreaStack!$A:$A,$A1336)</f>
        <v>189172.61316096052</v>
      </c>
      <c r="F1336" s="2">
        <f>SUMIFS(AreaStack!F:F,AreaStack!$A:$A,$A1336)</f>
        <v>116737.38850880056</v>
      </c>
      <c r="G1336" s="3">
        <f t="shared" si="20"/>
        <v>2123389.2313215095</v>
      </c>
    </row>
    <row r="1337" spans="1:7" x14ac:dyDescent="0.25">
      <c r="A1337">
        <v>27113</v>
      </c>
      <c r="B1337" s="2">
        <f>SUMIFS(AreaStack!B:B,AreaStack!$A:$A,$A1337)</f>
        <v>0</v>
      </c>
      <c r="C1337" s="2">
        <f>SUMIFS(AreaStack!C:C,AreaStack!$A:$A,$A1337)</f>
        <v>281652.56435213599</v>
      </c>
      <c r="D1337" s="2">
        <f>SUMIFS(AreaStack!D:D,AreaStack!$A:$A,$A1337)</f>
        <v>7205.6802570663285</v>
      </c>
      <c r="E1337" s="2">
        <f>SUMIFS(AreaStack!E:E,AreaStack!$A:$A,$A1337)</f>
        <v>32560.435098086327</v>
      </c>
      <c r="F1337" s="2">
        <f>SUMIFS(AreaStack!F:F,AreaStack!$A:$A,$A1337)</f>
        <v>17838.768073208303</v>
      </c>
      <c r="G1337" s="3">
        <f t="shared" si="20"/>
        <v>339257.44778049691</v>
      </c>
    </row>
    <row r="1338" spans="1:7" x14ac:dyDescent="0.25">
      <c r="A1338">
        <v>27115</v>
      </c>
      <c r="B1338" s="2">
        <f>SUMIFS(AreaStack!B:B,AreaStack!$A:$A,$A1338)</f>
        <v>0</v>
      </c>
      <c r="C1338" s="2">
        <f>SUMIFS(AreaStack!C:C,AreaStack!$A:$A,$A1338)</f>
        <v>1880037.3447188679</v>
      </c>
      <c r="D1338" s="2">
        <f>SUMIFS(AreaStack!D:D,AreaStack!$A:$A,$A1338)</f>
        <v>43624.062515567763</v>
      </c>
      <c r="E1338" s="2">
        <f>SUMIFS(AreaStack!E:E,AreaStack!$A:$A,$A1338)</f>
        <v>161275.27178993216</v>
      </c>
      <c r="F1338" s="2">
        <f>SUMIFS(AreaStack!F:F,AreaStack!$A:$A,$A1338)</f>
        <v>125127.23119531688</v>
      </c>
      <c r="G1338" s="3">
        <f t="shared" si="20"/>
        <v>2210063.9102196847</v>
      </c>
    </row>
    <row r="1339" spans="1:7" x14ac:dyDescent="0.25">
      <c r="A1339">
        <v>27117</v>
      </c>
      <c r="B1339" s="2">
        <f>SUMIFS(AreaStack!B:B,AreaStack!$A:$A,$A1339)</f>
        <v>0</v>
      </c>
      <c r="C1339" s="2">
        <f>SUMIFS(AreaStack!C:C,AreaStack!$A:$A,$A1339)</f>
        <v>229828.1517164383</v>
      </c>
      <c r="D1339" s="2">
        <f>SUMIFS(AreaStack!D:D,AreaStack!$A:$A,$A1339)</f>
        <v>4089.3178026247888</v>
      </c>
      <c r="E1339" s="2">
        <f>SUMIFS(AreaStack!E:E,AreaStack!$A:$A,$A1339)</f>
        <v>9820.4300128905215</v>
      </c>
      <c r="F1339" s="2">
        <f>SUMIFS(AreaStack!F:F,AreaStack!$A:$A,$A1339)</f>
        <v>13535.505257059553</v>
      </c>
      <c r="G1339" s="3">
        <f t="shared" si="20"/>
        <v>257273.40478901315</v>
      </c>
    </row>
    <row r="1340" spans="1:7" x14ac:dyDescent="0.25">
      <c r="A1340">
        <v>27119</v>
      </c>
      <c r="B1340" s="2">
        <f>SUMIFS(AreaStack!B:B,AreaStack!$A:$A,$A1340)</f>
        <v>0</v>
      </c>
      <c r="C1340" s="2">
        <f>SUMIFS(AreaStack!C:C,AreaStack!$A:$A,$A1340)</f>
        <v>819197.02535407583</v>
      </c>
      <c r="D1340" s="2">
        <f>SUMIFS(AreaStack!D:D,AreaStack!$A:$A,$A1340)</f>
        <v>18455.722934258589</v>
      </c>
      <c r="E1340" s="2">
        <f>SUMIFS(AreaStack!E:E,AreaStack!$A:$A,$A1340)</f>
        <v>91965.957185848354</v>
      </c>
      <c r="F1340" s="2">
        <f>SUMIFS(AreaStack!F:F,AreaStack!$A:$A,$A1340)</f>
        <v>48257.940545848694</v>
      </c>
      <c r="G1340" s="3">
        <f t="shared" si="20"/>
        <v>977876.64602003153</v>
      </c>
    </row>
    <row r="1341" spans="1:7" x14ac:dyDescent="0.25">
      <c r="A1341">
        <v>27121</v>
      </c>
      <c r="B1341" s="2">
        <f>SUMIFS(AreaStack!B:B,AreaStack!$A:$A,$A1341)</f>
        <v>0</v>
      </c>
      <c r="C1341" s="2">
        <f>SUMIFS(AreaStack!C:C,AreaStack!$A:$A,$A1341)</f>
        <v>332124.56950283225</v>
      </c>
      <c r="D1341" s="2">
        <f>SUMIFS(AreaStack!D:D,AreaStack!$A:$A,$A1341)</f>
        <v>8949.618935112745</v>
      </c>
      <c r="E1341" s="2">
        <f>SUMIFS(AreaStack!E:E,AreaStack!$A:$A,$A1341)</f>
        <v>34144.63503561289</v>
      </c>
      <c r="F1341" s="2">
        <f>SUMIFS(AreaStack!F:F,AreaStack!$A:$A,$A1341)</f>
        <v>25854.108422654575</v>
      </c>
      <c r="G1341" s="3">
        <f t="shared" si="20"/>
        <v>401072.93189621245</v>
      </c>
    </row>
    <row r="1342" spans="1:7" x14ac:dyDescent="0.25">
      <c r="A1342">
        <v>27123</v>
      </c>
      <c r="B1342" s="2">
        <f>SUMIFS(AreaStack!B:B,AreaStack!$A:$A,$A1342)</f>
        <v>0</v>
      </c>
      <c r="C1342" s="2">
        <f>SUMIFS(AreaStack!C:C,AreaStack!$A:$A,$A1342)</f>
        <v>41100765.369527079</v>
      </c>
      <c r="D1342" s="2">
        <f>SUMIFS(AreaStack!D:D,AreaStack!$A:$A,$A1342)</f>
        <v>2971935.3597372216</v>
      </c>
      <c r="E1342" s="2">
        <f>SUMIFS(AreaStack!E:E,AreaStack!$A:$A,$A1342)</f>
        <v>3214561.1075142561</v>
      </c>
      <c r="F1342" s="2">
        <f>SUMIFS(AreaStack!F:F,AreaStack!$A:$A,$A1342)</f>
        <v>8514908.399921732</v>
      </c>
      <c r="G1342" s="3">
        <f t="shared" si="20"/>
        <v>55802170.236700289</v>
      </c>
    </row>
    <row r="1343" spans="1:7" x14ac:dyDescent="0.25">
      <c r="A1343">
        <v>27125</v>
      </c>
      <c r="B1343" s="2">
        <f>SUMIFS(AreaStack!B:B,AreaStack!$A:$A,$A1343)</f>
        <v>0</v>
      </c>
      <c r="C1343" s="2">
        <f>SUMIFS(AreaStack!C:C,AreaStack!$A:$A,$A1343)</f>
        <v>119214.14320566412</v>
      </c>
      <c r="D1343" s="2">
        <f>SUMIFS(AreaStack!D:D,AreaStack!$A:$A,$A1343)</f>
        <v>3029.7657054436195</v>
      </c>
      <c r="E1343" s="2">
        <f>SUMIFS(AreaStack!E:E,AreaStack!$A:$A,$A1343)</f>
        <v>12605.131450597099</v>
      </c>
      <c r="F1343" s="2">
        <f>SUMIFS(AreaStack!F:F,AreaStack!$A:$A,$A1343)</f>
        <v>7955.6010162762386</v>
      </c>
      <c r="G1343" s="3">
        <f t="shared" si="20"/>
        <v>142804.64137798105</v>
      </c>
    </row>
    <row r="1344" spans="1:7" x14ac:dyDescent="0.25">
      <c r="A1344">
        <v>27127</v>
      </c>
      <c r="B1344" s="2">
        <f>SUMIFS(AreaStack!B:B,AreaStack!$A:$A,$A1344)</f>
        <v>0</v>
      </c>
      <c r="C1344" s="2">
        <f>SUMIFS(AreaStack!C:C,AreaStack!$A:$A,$A1344)</f>
        <v>563927.5649394918</v>
      </c>
      <c r="D1344" s="2">
        <f>SUMIFS(AreaStack!D:D,AreaStack!$A:$A,$A1344)</f>
        <v>12037.296912588941</v>
      </c>
      <c r="E1344" s="2">
        <f>SUMIFS(AreaStack!E:E,AreaStack!$A:$A,$A1344)</f>
        <v>53359.770880478245</v>
      </c>
      <c r="F1344" s="2">
        <f>SUMIFS(AreaStack!F:F,AreaStack!$A:$A,$A1344)</f>
        <v>39628.782600636216</v>
      </c>
      <c r="G1344" s="3">
        <f t="shared" si="20"/>
        <v>668953.41533319524</v>
      </c>
    </row>
    <row r="1345" spans="1:7" x14ac:dyDescent="0.25">
      <c r="A1345">
        <v>27129</v>
      </c>
      <c r="B1345" s="2">
        <f>SUMIFS(AreaStack!B:B,AreaStack!$A:$A,$A1345)</f>
        <v>0</v>
      </c>
      <c r="C1345" s="2">
        <f>SUMIFS(AreaStack!C:C,AreaStack!$A:$A,$A1345)</f>
        <v>672868.8706681293</v>
      </c>
      <c r="D1345" s="2">
        <f>SUMIFS(AreaStack!D:D,AreaStack!$A:$A,$A1345)</f>
        <v>14732.779230824272</v>
      </c>
      <c r="E1345" s="2">
        <f>SUMIFS(AreaStack!E:E,AreaStack!$A:$A,$A1345)</f>
        <v>61205.178445417099</v>
      </c>
      <c r="F1345" s="2">
        <f>SUMIFS(AreaStack!F:F,AreaStack!$A:$A,$A1345)</f>
        <v>47363.64897026759</v>
      </c>
      <c r="G1345" s="3">
        <f t="shared" si="20"/>
        <v>796170.47731463832</v>
      </c>
    </row>
    <row r="1346" spans="1:7" x14ac:dyDescent="0.25">
      <c r="A1346">
        <v>27131</v>
      </c>
      <c r="B1346" s="2">
        <f>SUMIFS(AreaStack!B:B,AreaStack!$A:$A,$A1346)</f>
        <v>0</v>
      </c>
      <c r="C1346" s="2">
        <f>SUMIFS(AreaStack!C:C,AreaStack!$A:$A,$A1346)</f>
        <v>2858471.826063802</v>
      </c>
      <c r="D1346" s="2">
        <f>SUMIFS(AreaStack!D:D,AreaStack!$A:$A,$A1346)</f>
        <v>89031.143412211095</v>
      </c>
      <c r="E1346" s="2">
        <f>SUMIFS(AreaStack!E:E,AreaStack!$A:$A,$A1346)</f>
        <v>237303.00803733928</v>
      </c>
      <c r="F1346" s="2">
        <f>SUMIFS(AreaStack!F:F,AreaStack!$A:$A,$A1346)</f>
        <v>266539.03153935296</v>
      </c>
      <c r="G1346" s="3">
        <f t="shared" si="20"/>
        <v>3451345.0090527055</v>
      </c>
    </row>
    <row r="1347" spans="1:7" x14ac:dyDescent="0.25">
      <c r="A1347">
        <v>27133</v>
      </c>
      <c r="B1347" s="2">
        <f>SUMIFS(AreaStack!B:B,AreaStack!$A:$A,$A1347)</f>
        <v>0</v>
      </c>
      <c r="C1347" s="2">
        <f>SUMIFS(AreaStack!C:C,AreaStack!$A:$A,$A1347)</f>
        <v>408234.13125727599</v>
      </c>
      <c r="D1347" s="2">
        <f>SUMIFS(AreaStack!D:D,AreaStack!$A:$A,$A1347)</f>
        <v>7158.2930452338142</v>
      </c>
      <c r="E1347" s="2">
        <f>SUMIFS(AreaStack!E:E,AreaStack!$A:$A,$A1347)</f>
        <v>14520.017513307705</v>
      </c>
      <c r="F1347" s="2">
        <f>SUMIFS(AreaStack!F:F,AreaStack!$A:$A,$A1347)</f>
        <v>23188.004455268576</v>
      </c>
      <c r="G1347" s="3">
        <f t="shared" ref="G1347:G1410" si="21">SUM(B1347:F1347)</f>
        <v>453100.44627108605</v>
      </c>
    </row>
    <row r="1348" spans="1:7" x14ac:dyDescent="0.25">
      <c r="A1348">
        <v>27135</v>
      </c>
      <c r="B1348" s="2">
        <f>SUMIFS(AreaStack!B:B,AreaStack!$A:$A,$A1348)</f>
        <v>0</v>
      </c>
      <c r="C1348" s="2">
        <f>SUMIFS(AreaStack!C:C,AreaStack!$A:$A,$A1348)</f>
        <v>298103.43133380485</v>
      </c>
      <c r="D1348" s="2">
        <f>SUMIFS(AreaStack!D:D,AreaStack!$A:$A,$A1348)</f>
        <v>5818.2623059205716</v>
      </c>
      <c r="E1348" s="2">
        <f>SUMIFS(AreaStack!E:E,AreaStack!$A:$A,$A1348)</f>
        <v>34633.221406305202</v>
      </c>
      <c r="F1348" s="2">
        <f>SUMIFS(AreaStack!F:F,AreaStack!$A:$A,$A1348)</f>
        <v>14382.6656917578</v>
      </c>
      <c r="G1348" s="3">
        <f t="shared" si="21"/>
        <v>352937.58073778846</v>
      </c>
    </row>
    <row r="1349" spans="1:7" x14ac:dyDescent="0.25">
      <c r="A1349">
        <v>27137</v>
      </c>
      <c r="B1349" s="2">
        <f>SUMIFS(AreaStack!B:B,AreaStack!$A:$A,$A1349)</f>
        <v>0</v>
      </c>
      <c r="C1349" s="2">
        <f>SUMIFS(AreaStack!C:C,AreaStack!$A:$A,$A1349)</f>
        <v>4381285.289979469</v>
      </c>
      <c r="D1349" s="2">
        <f>SUMIFS(AreaStack!D:D,AreaStack!$A:$A,$A1349)</f>
        <v>95498.490638397227</v>
      </c>
      <c r="E1349" s="2">
        <f>SUMIFS(AreaStack!E:E,AreaStack!$A:$A,$A1349)</f>
        <v>531564.28341989254</v>
      </c>
      <c r="F1349" s="2">
        <f>SUMIFS(AreaStack!F:F,AreaStack!$A:$A,$A1349)</f>
        <v>252056.89663863732</v>
      </c>
      <c r="G1349" s="3">
        <f t="shared" si="21"/>
        <v>5260404.9606763963</v>
      </c>
    </row>
    <row r="1350" spans="1:7" x14ac:dyDescent="0.25">
      <c r="A1350">
        <v>27139</v>
      </c>
      <c r="B1350" s="2">
        <f>SUMIFS(AreaStack!B:B,AreaStack!$A:$A,$A1350)</f>
        <v>0</v>
      </c>
      <c r="C1350" s="2">
        <f>SUMIFS(AreaStack!C:C,AreaStack!$A:$A,$A1350)</f>
        <v>6064272.0368564464</v>
      </c>
      <c r="D1350" s="2">
        <f>SUMIFS(AreaStack!D:D,AreaStack!$A:$A,$A1350)</f>
        <v>297332.1538315494</v>
      </c>
      <c r="E1350" s="2">
        <f>SUMIFS(AreaStack!E:E,AreaStack!$A:$A,$A1350)</f>
        <v>530329.73290041939</v>
      </c>
      <c r="F1350" s="2">
        <f>SUMIFS(AreaStack!F:F,AreaStack!$A:$A,$A1350)</f>
        <v>874177.0654447861</v>
      </c>
      <c r="G1350" s="3">
        <f t="shared" si="21"/>
        <v>7766110.9890332008</v>
      </c>
    </row>
    <row r="1351" spans="1:7" x14ac:dyDescent="0.25">
      <c r="A1351">
        <v>27141</v>
      </c>
      <c r="B1351" s="2">
        <f>SUMIFS(AreaStack!B:B,AreaStack!$A:$A,$A1351)</f>
        <v>0</v>
      </c>
      <c r="C1351" s="2">
        <f>SUMIFS(AreaStack!C:C,AreaStack!$A:$A,$A1351)</f>
        <v>4835743.469178861</v>
      </c>
      <c r="D1351" s="2">
        <f>SUMIFS(AreaStack!D:D,AreaStack!$A:$A,$A1351)</f>
        <v>210950.01667235172</v>
      </c>
      <c r="E1351" s="2">
        <f>SUMIFS(AreaStack!E:E,AreaStack!$A:$A,$A1351)</f>
        <v>427412.69986071956</v>
      </c>
      <c r="F1351" s="2">
        <f>SUMIFS(AreaStack!F:F,AreaStack!$A:$A,$A1351)</f>
        <v>633559.82065498573</v>
      </c>
      <c r="G1351" s="3">
        <f t="shared" si="21"/>
        <v>6107666.0063669179</v>
      </c>
    </row>
    <row r="1352" spans="1:7" x14ac:dyDescent="0.25">
      <c r="A1352">
        <v>27143</v>
      </c>
      <c r="B1352" s="2">
        <f>SUMIFS(AreaStack!B:B,AreaStack!$A:$A,$A1352)</f>
        <v>0</v>
      </c>
      <c r="C1352" s="2">
        <f>SUMIFS(AreaStack!C:C,AreaStack!$A:$A,$A1352)</f>
        <v>655734.95751868747</v>
      </c>
      <c r="D1352" s="2">
        <f>SUMIFS(AreaStack!D:D,AreaStack!$A:$A,$A1352)</f>
        <v>17272.970554134514</v>
      </c>
      <c r="E1352" s="2">
        <f>SUMIFS(AreaStack!E:E,AreaStack!$A:$A,$A1352)</f>
        <v>56762.947752640364</v>
      </c>
      <c r="F1352" s="2">
        <f>SUMIFS(AreaStack!F:F,AreaStack!$A:$A,$A1352)</f>
        <v>56272.459422813503</v>
      </c>
      <c r="G1352" s="3">
        <f t="shared" si="21"/>
        <v>786043.33524827578</v>
      </c>
    </row>
    <row r="1353" spans="1:7" x14ac:dyDescent="0.25">
      <c r="A1353">
        <v>27145</v>
      </c>
      <c r="B1353" s="2">
        <f>SUMIFS(AreaStack!B:B,AreaStack!$A:$A,$A1353)</f>
        <v>0</v>
      </c>
      <c r="C1353" s="2">
        <f>SUMIFS(AreaStack!C:C,AreaStack!$A:$A,$A1353)</f>
        <v>7422226.6995907025</v>
      </c>
      <c r="D1353" s="2">
        <f>SUMIFS(AreaStack!D:D,AreaStack!$A:$A,$A1353)</f>
        <v>221974.89811612398</v>
      </c>
      <c r="E1353" s="2">
        <f>SUMIFS(AreaStack!E:E,AreaStack!$A:$A,$A1353)</f>
        <v>617412.11699843965</v>
      </c>
      <c r="F1353" s="2">
        <f>SUMIFS(AreaStack!F:F,AreaStack!$A:$A,$A1353)</f>
        <v>619024.98238053976</v>
      </c>
      <c r="G1353" s="3">
        <f t="shared" si="21"/>
        <v>8880638.6970858052</v>
      </c>
    </row>
    <row r="1354" spans="1:7" x14ac:dyDescent="0.25">
      <c r="A1354">
        <v>27147</v>
      </c>
      <c r="B1354" s="2">
        <f>SUMIFS(AreaStack!B:B,AreaStack!$A:$A,$A1354)</f>
        <v>0</v>
      </c>
      <c r="C1354" s="2">
        <f>SUMIFS(AreaStack!C:C,AreaStack!$A:$A,$A1354)</f>
        <v>1797339.461332829</v>
      </c>
      <c r="D1354" s="2">
        <f>SUMIFS(AreaStack!D:D,AreaStack!$A:$A,$A1354)</f>
        <v>50445.313557798392</v>
      </c>
      <c r="E1354" s="2">
        <f>SUMIFS(AreaStack!E:E,AreaStack!$A:$A,$A1354)</f>
        <v>147685.34873068196</v>
      </c>
      <c r="F1354" s="2">
        <f>SUMIFS(AreaStack!F:F,AreaStack!$A:$A,$A1354)</f>
        <v>149276.48700540329</v>
      </c>
      <c r="G1354" s="3">
        <f t="shared" si="21"/>
        <v>2144746.6106267124</v>
      </c>
    </row>
    <row r="1355" spans="1:7" x14ac:dyDescent="0.25">
      <c r="A1355">
        <v>27149</v>
      </c>
      <c r="B1355" s="2">
        <f>SUMIFS(AreaStack!B:B,AreaStack!$A:$A,$A1355)</f>
        <v>0</v>
      </c>
      <c r="C1355" s="2">
        <f>SUMIFS(AreaStack!C:C,AreaStack!$A:$A,$A1355)</f>
        <v>193477.8378484929</v>
      </c>
      <c r="D1355" s="2">
        <f>SUMIFS(AreaStack!D:D,AreaStack!$A:$A,$A1355)</f>
        <v>4215.490765133206</v>
      </c>
      <c r="E1355" s="2">
        <f>SUMIFS(AreaStack!E:E,AreaStack!$A:$A,$A1355)</f>
        <v>21200.076749868695</v>
      </c>
      <c r="F1355" s="2">
        <f>SUMIFS(AreaStack!F:F,AreaStack!$A:$A,$A1355)</f>
        <v>12311.122586216643</v>
      </c>
      <c r="G1355" s="3">
        <f t="shared" si="21"/>
        <v>231204.52794971142</v>
      </c>
    </row>
    <row r="1356" spans="1:7" x14ac:dyDescent="0.25">
      <c r="A1356">
        <v>27151</v>
      </c>
      <c r="B1356" s="2">
        <f>SUMIFS(AreaStack!B:B,AreaStack!$A:$A,$A1356)</f>
        <v>0</v>
      </c>
      <c r="C1356" s="2">
        <f>SUMIFS(AreaStack!C:C,AreaStack!$A:$A,$A1356)</f>
        <v>317511.85918178776</v>
      </c>
      <c r="D1356" s="2">
        <f>SUMIFS(AreaStack!D:D,AreaStack!$A:$A,$A1356)</f>
        <v>7189.0156723534801</v>
      </c>
      <c r="E1356" s="2">
        <f>SUMIFS(AreaStack!E:E,AreaStack!$A:$A,$A1356)</f>
        <v>30658.962336587538</v>
      </c>
      <c r="F1356" s="2">
        <f>SUMIFS(AreaStack!F:F,AreaStack!$A:$A,$A1356)</f>
        <v>22056.05931458886</v>
      </c>
      <c r="G1356" s="3">
        <f t="shared" si="21"/>
        <v>377415.89650531765</v>
      </c>
    </row>
    <row r="1357" spans="1:7" x14ac:dyDescent="0.25">
      <c r="A1357">
        <v>27153</v>
      </c>
      <c r="B1357" s="2">
        <f>SUMIFS(AreaStack!B:B,AreaStack!$A:$A,$A1357)</f>
        <v>0</v>
      </c>
      <c r="C1357" s="2">
        <f>SUMIFS(AreaStack!C:C,AreaStack!$A:$A,$A1357)</f>
        <v>777953.4742845369</v>
      </c>
      <c r="D1357" s="2">
        <f>SUMIFS(AreaStack!D:D,AreaStack!$A:$A,$A1357)</f>
        <v>19588.106978800231</v>
      </c>
      <c r="E1357" s="2">
        <f>SUMIFS(AreaStack!E:E,AreaStack!$A:$A,$A1357)</f>
        <v>75458.822418898926</v>
      </c>
      <c r="F1357" s="2">
        <f>SUMIFS(AreaStack!F:F,AreaStack!$A:$A,$A1357)</f>
        <v>55566.93964329303</v>
      </c>
      <c r="G1357" s="3">
        <f t="shared" si="21"/>
        <v>928567.34332552913</v>
      </c>
    </row>
    <row r="1358" spans="1:7" x14ac:dyDescent="0.25">
      <c r="A1358">
        <v>27155</v>
      </c>
      <c r="B1358" s="2">
        <f>SUMIFS(AreaStack!B:B,AreaStack!$A:$A,$A1358)</f>
        <v>0</v>
      </c>
      <c r="C1358" s="2">
        <f>SUMIFS(AreaStack!C:C,AreaStack!$A:$A,$A1358)</f>
        <v>84430.399991594662</v>
      </c>
      <c r="D1358" s="2">
        <f>SUMIFS(AreaStack!D:D,AreaStack!$A:$A,$A1358)</f>
        <v>1578.4229146047214</v>
      </c>
      <c r="E1358" s="2">
        <f>SUMIFS(AreaStack!E:E,AreaStack!$A:$A,$A1358)</f>
        <v>9495.2597581540576</v>
      </c>
      <c r="F1358" s="2">
        <f>SUMIFS(AreaStack!F:F,AreaStack!$A:$A,$A1358)</f>
        <v>4840.9488751337167</v>
      </c>
      <c r="G1358" s="3">
        <f t="shared" si="21"/>
        <v>100345.03153948716</v>
      </c>
    </row>
    <row r="1359" spans="1:7" x14ac:dyDescent="0.25">
      <c r="A1359">
        <v>27157</v>
      </c>
      <c r="B1359" s="2">
        <f>SUMIFS(AreaStack!B:B,AreaStack!$A:$A,$A1359)</f>
        <v>0</v>
      </c>
      <c r="C1359" s="2">
        <f>SUMIFS(AreaStack!C:C,AreaStack!$A:$A,$A1359)</f>
        <v>832051.44632847875</v>
      </c>
      <c r="D1359" s="2">
        <f>SUMIFS(AreaStack!D:D,AreaStack!$A:$A,$A1359)</f>
        <v>24356.681476786587</v>
      </c>
      <c r="E1359" s="2">
        <f>SUMIFS(AreaStack!E:E,AreaStack!$A:$A,$A1359)</f>
        <v>79157.709248717627</v>
      </c>
      <c r="F1359" s="2">
        <f>SUMIFS(AreaStack!F:F,AreaStack!$A:$A,$A1359)</f>
        <v>81239.872562410965</v>
      </c>
      <c r="G1359" s="3">
        <f t="shared" si="21"/>
        <v>1016805.709616394</v>
      </c>
    </row>
    <row r="1360" spans="1:7" x14ac:dyDescent="0.25">
      <c r="A1360">
        <v>27159</v>
      </c>
      <c r="B1360" s="2">
        <f>SUMIFS(AreaStack!B:B,AreaStack!$A:$A,$A1360)</f>
        <v>0</v>
      </c>
      <c r="C1360" s="2">
        <f>SUMIFS(AreaStack!C:C,AreaStack!$A:$A,$A1360)</f>
        <v>320463.55508860026</v>
      </c>
      <c r="D1360" s="2">
        <f>SUMIFS(AreaStack!D:D,AreaStack!$A:$A,$A1360)</f>
        <v>7857.0949782883454</v>
      </c>
      <c r="E1360" s="2">
        <f>SUMIFS(AreaStack!E:E,AreaStack!$A:$A,$A1360)</f>
        <v>32843.790344853987</v>
      </c>
      <c r="F1360" s="2">
        <f>SUMIFS(AreaStack!F:F,AreaStack!$A:$A,$A1360)</f>
        <v>21546.748354619918</v>
      </c>
      <c r="G1360" s="3">
        <f t="shared" si="21"/>
        <v>382711.18876636249</v>
      </c>
    </row>
    <row r="1361" spans="1:7" x14ac:dyDescent="0.25">
      <c r="A1361">
        <v>27161</v>
      </c>
      <c r="B1361" s="2">
        <f>SUMIFS(AreaStack!B:B,AreaStack!$A:$A,$A1361)</f>
        <v>0</v>
      </c>
      <c r="C1361" s="2">
        <f>SUMIFS(AreaStack!C:C,AreaStack!$A:$A,$A1361)</f>
        <v>552579.45174387388</v>
      </c>
      <c r="D1361" s="2">
        <f>SUMIFS(AreaStack!D:D,AreaStack!$A:$A,$A1361)</f>
        <v>14969.03844886391</v>
      </c>
      <c r="E1361" s="2">
        <f>SUMIFS(AreaStack!E:E,AreaStack!$A:$A,$A1361)</f>
        <v>52421.240457531494</v>
      </c>
      <c r="F1361" s="2">
        <f>SUMIFS(AreaStack!F:F,AreaStack!$A:$A,$A1361)</f>
        <v>47404.372585049663</v>
      </c>
      <c r="G1361" s="3">
        <f t="shared" si="21"/>
        <v>667374.10323531902</v>
      </c>
    </row>
    <row r="1362" spans="1:7" x14ac:dyDescent="0.25">
      <c r="A1362">
        <v>27163</v>
      </c>
      <c r="B1362" s="2">
        <f>SUMIFS(AreaStack!B:B,AreaStack!$A:$A,$A1362)</f>
        <v>0</v>
      </c>
      <c r="C1362" s="2">
        <f>SUMIFS(AreaStack!C:C,AreaStack!$A:$A,$A1362)</f>
        <v>17542794.472586624</v>
      </c>
      <c r="D1362" s="2">
        <f>SUMIFS(AreaStack!D:D,AreaStack!$A:$A,$A1362)</f>
        <v>1028594.7942836799</v>
      </c>
      <c r="E1362" s="2">
        <f>SUMIFS(AreaStack!E:E,AreaStack!$A:$A,$A1362)</f>
        <v>1427679.3956033404</v>
      </c>
      <c r="F1362" s="2">
        <f>SUMIFS(AreaStack!F:F,AreaStack!$A:$A,$A1362)</f>
        <v>2994314.0157142589</v>
      </c>
      <c r="G1362" s="3">
        <f t="shared" si="21"/>
        <v>22993382.678187903</v>
      </c>
    </row>
    <row r="1363" spans="1:7" x14ac:dyDescent="0.25">
      <c r="A1363">
        <v>27165</v>
      </c>
      <c r="B1363" s="2">
        <f>SUMIFS(AreaStack!B:B,AreaStack!$A:$A,$A1363)</f>
        <v>0</v>
      </c>
      <c r="C1363" s="2">
        <f>SUMIFS(AreaStack!C:C,AreaStack!$A:$A,$A1363)</f>
        <v>400915.4007860393</v>
      </c>
      <c r="D1363" s="2">
        <f>SUMIFS(AreaStack!D:D,AreaStack!$A:$A,$A1363)</f>
        <v>8153.431878456201</v>
      </c>
      <c r="E1363" s="2">
        <f>SUMIFS(AreaStack!E:E,AreaStack!$A:$A,$A1363)</f>
        <v>38804.597126702844</v>
      </c>
      <c r="F1363" s="2">
        <f>SUMIFS(AreaStack!F:F,AreaStack!$A:$A,$A1363)</f>
        <v>27379.051075758616</v>
      </c>
      <c r="G1363" s="3">
        <f t="shared" si="21"/>
        <v>475252.48086695699</v>
      </c>
    </row>
    <row r="1364" spans="1:7" x14ac:dyDescent="0.25">
      <c r="A1364">
        <v>27167</v>
      </c>
      <c r="B1364" s="2">
        <f>SUMIFS(AreaStack!B:B,AreaStack!$A:$A,$A1364)</f>
        <v>0</v>
      </c>
      <c r="C1364" s="2">
        <f>SUMIFS(AreaStack!C:C,AreaStack!$A:$A,$A1364)</f>
        <v>353498.44825921184</v>
      </c>
      <c r="D1364" s="2">
        <f>SUMIFS(AreaStack!D:D,AreaStack!$A:$A,$A1364)</f>
        <v>7724.3818265185864</v>
      </c>
      <c r="E1364" s="2">
        <f>SUMIFS(AreaStack!E:E,AreaStack!$A:$A,$A1364)</f>
        <v>31878.488110819806</v>
      </c>
      <c r="F1364" s="2">
        <f>SUMIFS(AreaStack!F:F,AreaStack!$A:$A,$A1364)</f>
        <v>20728.299492689443</v>
      </c>
      <c r="G1364" s="3">
        <f t="shared" si="21"/>
        <v>413829.61768923968</v>
      </c>
    </row>
    <row r="1365" spans="1:7" x14ac:dyDescent="0.25">
      <c r="A1365">
        <v>27169</v>
      </c>
      <c r="B1365" s="2">
        <f>SUMIFS(AreaStack!B:B,AreaStack!$A:$A,$A1365)</f>
        <v>0</v>
      </c>
      <c r="C1365" s="2">
        <f>SUMIFS(AreaStack!C:C,AreaStack!$A:$A,$A1365)</f>
        <v>2268104.6467898185</v>
      </c>
      <c r="D1365" s="2">
        <f>SUMIFS(AreaStack!D:D,AreaStack!$A:$A,$A1365)</f>
        <v>57079.590234314703</v>
      </c>
      <c r="E1365" s="2">
        <f>SUMIFS(AreaStack!E:E,AreaStack!$A:$A,$A1365)</f>
        <v>191351.40090649453</v>
      </c>
      <c r="F1365" s="2">
        <f>SUMIFS(AreaStack!F:F,AreaStack!$A:$A,$A1365)</f>
        <v>183636.99792945743</v>
      </c>
      <c r="G1365" s="3">
        <f t="shared" si="21"/>
        <v>2700172.635860085</v>
      </c>
    </row>
    <row r="1366" spans="1:7" x14ac:dyDescent="0.25">
      <c r="A1366">
        <v>27171</v>
      </c>
      <c r="B1366" s="2">
        <f>SUMIFS(AreaStack!B:B,AreaStack!$A:$A,$A1366)</f>
        <v>0</v>
      </c>
      <c r="C1366" s="2">
        <f>SUMIFS(AreaStack!C:C,AreaStack!$A:$A,$A1366)</f>
        <v>14775132.867521336</v>
      </c>
      <c r="D1366" s="2">
        <f>SUMIFS(AreaStack!D:D,AreaStack!$A:$A,$A1366)</f>
        <v>723527.81592869363</v>
      </c>
      <c r="E1366" s="2">
        <f>SUMIFS(AreaStack!E:E,AreaStack!$A:$A,$A1366)</f>
        <v>1092934.6905214288</v>
      </c>
      <c r="F1366" s="2">
        <f>SUMIFS(AreaStack!F:F,AreaStack!$A:$A,$A1366)</f>
        <v>2060620.501640426</v>
      </c>
      <c r="G1366" s="3">
        <f t="shared" si="21"/>
        <v>18652215.875611886</v>
      </c>
    </row>
    <row r="1367" spans="1:7" x14ac:dyDescent="0.25">
      <c r="A1367">
        <v>27173</v>
      </c>
      <c r="B1367" s="2">
        <f>SUMIFS(AreaStack!B:B,AreaStack!$A:$A,$A1367)</f>
        <v>0</v>
      </c>
      <c r="C1367" s="2">
        <f>SUMIFS(AreaStack!C:C,AreaStack!$A:$A,$A1367)</f>
        <v>322584.50113925547</v>
      </c>
      <c r="D1367" s="2">
        <f>SUMIFS(AreaStack!D:D,AreaStack!$A:$A,$A1367)</f>
        <v>6648.1043002989745</v>
      </c>
      <c r="E1367" s="2">
        <f>SUMIFS(AreaStack!E:E,AreaStack!$A:$A,$A1367)</f>
        <v>31143.631543417938</v>
      </c>
      <c r="F1367" s="2">
        <f>SUMIFS(AreaStack!F:F,AreaStack!$A:$A,$A1367)</f>
        <v>21997.148499319312</v>
      </c>
      <c r="G1367" s="3">
        <f t="shared" si="21"/>
        <v>382373.38548229169</v>
      </c>
    </row>
    <row r="1368" spans="1:7" x14ac:dyDescent="0.25">
      <c r="A1368">
        <v>28001</v>
      </c>
      <c r="B1368" s="2">
        <f>SUMIFS(AreaStack!B:B,AreaStack!$A:$A,$A1368)</f>
        <v>0</v>
      </c>
      <c r="C1368" s="2">
        <f>SUMIFS(AreaStack!C:C,AreaStack!$A:$A,$A1368)</f>
        <v>494162.83198284259</v>
      </c>
      <c r="D1368" s="2">
        <f>SUMIFS(AreaStack!D:D,AreaStack!$A:$A,$A1368)</f>
        <v>10441.267556372601</v>
      </c>
      <c r="E1368" s="2">
        <f>SUMIFS(AreaStack!E:E,AreaStack!$A:$A,$A1368)</f>
        <v>60747.801448117199</v>
      </c>
      <c r="F1368" s="2">
        <f>SUMIFS(AreaStack!F:F,AreaStack!$A:$A,$A1368)</f>
        <v>77741.147368037593</v>
      </c>
      <c r="G1368" s="3">
        <f t="shared" si="21"/>
        <v>643093.04835537006</v>
      </c>
    </row>
    <row r="1369" spans="1:7" x14ac:dyDescent="0.25">
      <c r="A1369">
        <v>28003</v>
      </c>
      <c r="B1369" s="2">
        <f>SUMIFS(AreaStack!B:B,AreaStack!$A:$A,$A1369)</f>
        <v>0</v>
      </c>
      <c r="C1369" s="2">
        <f>SUMIFS(AreaStack!C:C,AreaStack!$A:$A,$A1369)</f>
        <v>1161761.3650164786</v>
      </c>
      <c r="D1369" s="2">
        <f>SUMIFS(AreaStack!D:D,AreaStack!$A:$A,$A1369)</f>
        <v>26272.853429959145</v>
      </c>
      <c r="E1369" s="2">
        <f>SUMIFS(AreaStack!E:E,AreaStack!$A:$A,$A1369)</f>
        <v>120474.40870317923</v>
      </c>
      <c r="F1369" s="2">
        <f>SUMIFS(AreaStack!F:F,AreaStack!$A:$A,$A1369)</f>
        <v>176321.28377355251</v>
      </c>
      <c r="G1369" s="3">
        <f t="shared" si="21"/>
        <v>1484829.9109231695</v>
      </c>
    </row>
    <row r="1370" spans="1:7" x14ac:dyDescent="0.25">
      <c r="A1370">
        <v>28005</v>
      </c>
      <c r="B1370" s="2">
        <f>SUMIFS(AreaStack!B:B,AreaStack!$A:$A,$A1370)</f>
        <v>0</v>
      </c>
      <c r="C1370" s="2">
        <f>SUMIFS(AreaStack!C:C,AreaStack!$A:$A,$A1370)</f>
        <v>336251.50121422426</v>
      </c>
      <c r="D1370" s="2">
        <f>SUMIFS(AreaStack!D:D,AreaStack!$A:$A,$A1370)</f>
        <v>6763.0507022774527</v>
      </c>
      <c r="E1370" s="2">
        <f>SUMIFS(AreaStack!E:E,AreaStack!$A:$A,$A1370)</f>
        <v>30930.013018292801</v>
      </c>
      <c r="F1370" s="2">
        <f>SUMIFS(AreaStack!F:F,AreaStack!$A:$A,$A1370)</f>
        <v>55430.563236499176</v>
      </c>
      <c r="G1370" s="3">
        <f t="shared" si="21"/>
        <v>429375.12817129365</v>
      </c>
    </row>
    <row r="1371" spans="1:7" x14ac:dyDescent="0.25">
      <c r="A1371">
        <v>28007</v>
      </c>
      <c r="B1371" s="2">
        <f>SUMIFS(AreaStack!B:B,AreaStack!$A:$A,$A1371)</f>
        <v>0</v>
      </c>
      <c r="C1371" s="2">
        <f>SUMIFS(AreaStack!C:C,AreaStack!$A:$A,$A1371)</f>
        <v>487680.93944041</v>
      </c>
      <c r="D1371" s="2">
        <f>SUMIFS(AreaStack!D:D,AreaStack!$A:$A,$A1371)</f>
        <v>8252.7603656672309</v>
      </c>
      <c r="E1371" s="2">
        <f>SUMIFS(AreaStack!E:E,AreaStack!$A:$A,$A1371)</f>
        <v>48388.684629003576</v>
      </c>
      <c r="F1371" s="2">
        <f>SUMIFS(AreaStack!F:F,AreaStack!$A:$A,$A1371)</f>
        <v>62041.300038444911</v>
      </c>
      <c r="G1371" s="3">
        <f t="shared" si="21"/>
        <v>606363.68447352573</v>
      </c>
    </row>
    <row r="1372" spans="1:7" x14ac:dyDescent="0.25">
      <c r="A1372">
        <v>28009</v>
      </c>
      <c r="B1372" s="2">
        <f>SUMIFS(AreaStack!B:B,AreaStack!$A:$A,$A1372)</f>
        <v>0</v>
      </c>
      <c r="C1372" s="2">
        <f>SUMIFS(AreaStack!C:C,AreaStack!$A:$A,$A1372)</f>
        <v>467538.31794076617</v>
      </c>
      <c r="D1372" s="2">
        <f>SUMIFS(AreaStack!D:D,AreaStack!$A:$A,$A1372)</f>
        <v>9260.292046711018</v>
      </c>
      <c r="E1372" s="2">
        <f>SUMIFS(AreaStack!E:E,AreaStack!$A:$A,$A1372)</f>
        <v>44772.433106637895</v>
      </c>
      <c r="F1372" s="2">
        <f>SUMIFS(AreaStack!F:F,AreaStack!$A:$A,$A1372)</f>
        <v>64436.979818867498</v>
      </c>
      <c r="G1372" s="3">
        <f t="shared" si="21"/>
        <v>586008.02291298262</v>
      </c>
    </row>
    <row r="1373" spans="1:7" x14ac:dyDescent="0.25">
      <c r="A1373">
        <v>28011</v>
      </c>
      <c r="B1373" s="2">
        <f>SUMIFS(AreaStack!B:B,AreaStack!$A:$A,$A1373)</f>
        <v>0</v>
      </c>
      <c r="C1373" s="2">
        <f>SUMIFS(AreaStack!C:C,AreaStack!$A:$A,$A1373)</f>
        <v>892209.67793656711</v>
      </c>
      <c r="D1373" s="2">
        <f>SUMIFS(AreaStack!D:D,AreaStack!$A:$A,$A1373)</f>
        <v>14324.30252322372</v>
      </c>
      <c r="E1373" s="2">
        <f>SUMIFS(AreaStack!E:E,AreaStack!$A:$A,$A1373)</f>
        <v>98059.459734022254</v>
      </c>
      <c r="F1373" s="2">
        <f>SUMIFS(AreaStack!F:F,AreaStack!$A:$A,$A1373)</f>
        <v>103694.82808615261</v>
      </c>
      <c r="G1373" s="3">
        <f t="shared" si="21"/>
        <v>1108288.2682799657</v>
      </c>
    </row>
    <row r="1374" spans="1:7" x14ac:dyDescent="0.25">
      <c r="A1374">
        <v>28013</v>
      </c>
      <c r="B1374" s="2">
        <f>SUMIFS(AreaStack!B:B,AreaStack!$A:$A,$A1374)</f>
        <v>0</v>
      </c>
      <c r="C1374" s="2">
        <f>SUMIFS(AreaStack!C:C,AreaStack!$A:$A,$A1374)</f>
        <v>355130.28580595198</v>
      </c>
      <c r="D1374" s="2">
        <f>SUMIFS(AreaStack!D:D,AreaStack!$A:$A,$A1374)</f>
        <v>6460.6480955427587</v>
      </c>
      <c r="E1374" s="2">
        <f>SUMIFS(AreaStack!E:E,AreaStack!$A:$A,$A1374)</f>
        <v>34313.474209073087</v>
      </c>
      <c r="F1374" s="2">
        <f>SUMIFS(AreaStack!F:F,AreaStack!$A:$A,$A1374)</f>
        <v>47317.752648448739</v>
      </c>
      <c r="G1374" s="3">
        <f t="shared" si="21"/>
        <v>443222.16075901658</v>
      </c>
    </row>
    <row r="1375" spans="1:7" x14ac:dyDescent="0.25">
      <c r="A1375">
        <v>28015</v>
      </c>
      <c r="B1375" s="2">
        <f>SUMIFS(AreaStack!B:B,AreaStack!$A:$A,$A1375)</f>
        <v>0</v>
      </c>
      <c r="C1375" s="2">
        <f>SUMIFS(AreaStack!C:C,AreaStack!$A:$A,$A1375)</f>
        <v>546373.9223258663</v>
      </c>
      <c r="D1375" s="2">
        <f>SUMIFS(AreaStack!D:D,AreaStack!$A:$A,$A1375)</f>
        <v>9439.3862511732932</v>
      </c>
      <c r="E1375" s="2">
        <f>SUMIFS(AreaStack!E:E,AreaStack!$A:$A,$A1375)</f>
        <v>46475.464599096806</v>
      </c>
      <c r="F1375" s="2">
        <f>SUMIFS(AreaStack!F:F,AreaStack!$A:$A,$A1375)</f>
        <v>68998.353915895976</v>
      </c>
      <c r="G1375" s="3">
        <f t="shared" si="21"/>
        <v>671287.12709203246</v>
      </c>
    </row>
    <row r="1376" spans="1:7" x14ac:dyDescent="0.25">
      <c r="A1376">
        <v>28017</v>
      </c>
      <c r="B1376" s="2">
        <f>SUMIFS(AreaStack!B:B,AreaStack!$A:$A,$A1376)</f>
        <v>0</v>
      </c>
      <c r="C1376" s="2">
        <f>SUMIFS(AreaStack!C:C,AreaStack!$A:$A,$A1376)</f>
        <v>494169.77000101062</v>
      </c>
      <c r="D1376" s="2">
        <f>SUMIFS(AreaStack!D:D,AreaStack!$A:$A,$A1376)</f>
        <v>9330.6626905136054</v>
      </c>
      <c r="E1376" s="2">
        <f>SUMIFS(AreaStack!E:E,AreaStack!$A:$A,$A1376)</f>
        <v>47020.887559798321</v>
      </c>
      <c r="F1376" s="2">
        <f>SUMIFS(AreaStack!F:F,AreaStack!$A:$A,$A1376)</f>
        <v>68379.063630475823</v>
      </c>
      <c r="G1376" s="3">
        <f t="shared" si="21"/>
        <v>618900.38388179836</v>
      </c>
    </row>
    <row r="1377" spans="1:7" x14ac:dyDescent="0.25">
      <c r="A1377">
        <v>28019</v>
      </c>
      <c r="B1377" s="2">
        <f>SUMIFS(AreaStack!B:B,AreaStack!$A:$A,$A1377)</f>
        <v>0</v>
      </c>
      <c r="C1377" s="2">
        <f>SUMIFS(AreaStack!C:C,AreaStack!$A:$A,$A1377)</f>
        <v>256303.16758855467</v>
      </c>
      <c r="D1377" s="2">
        <f>SUMIFS(AreaStack!D:D,AreaStack!$A:$A,$A1377)</f>
        <v>4384.2594421411404</v>
      </c>
      <c r="E1377" s="2">
        <f>SUMIFS(AreaStack!E:E,AreaStack!$A:$A,$A1377)</f>
        <v>24626.400314322462</v>
      </c>
      <c r="F1377" s="2">
        <f>SUMIFS(AreaStack!F:F,AreaStack!$A:$A,$A1377)</f>
        <v>33071.708976213136</v>
      </c>
      <c r="G1377" s="3">
        <f t="shared" si="21"/>
        <v>318385.5363212314</v>
      </c>
    </row>
    <row r="1378" spans="1:7" x14ac:dyDescent="0.25">
      <c r="A1378">
        <v>28021</v>
      </c>
      <c r="B1378" s="2">
        <f>SUMIFS(AreaStack!B:B,AreaStack!$A:$A,$A1378)</f>
        <v>0</v>
      </c>
      <c r="C1378" s="2">
        <f>SUMIFS(AreaStack!C:C,AreaStack!$A:$A,$A1378)</f>
        <v>189722.65914065181</v>
      </c>
      <c r="D1378" s="2">
        <f>SUMIFS(AreaStack!D:D,AreaStack!$A:$A,$A1378)</f>
        <v>2925.4069851526242</v>
      </c>
      <c r="E1378" s="2">
        <f>SUMIFS(AreaStack!E:E,AreaStack!$A:$A,$A1378)</f>
        <v>20779.169746964817</v>
      </c>
      <c r="F1378" s="2">
        <f>SUMIFS(AreaStack!F:F,AreaStack!$A:$A,$A1378)</f>
        <v>23524.43633915015</v>
      </c>
      <c r="G1378" s="3">
        <f t="shared" si="21"/>
        <v>236951.67221191942</v>
      </c>
    </row>
    <row r="1379" spans="1:7" x14ac:dyDescent="0.25">
      <c r="A1379">
        <v>28023</v>
      </c>
      <c r="B1379" s="2">
        <f>SUMIFS(AreaStack!B:B,AreaStack!$A:$A,$A1379)</f>
        <v>0</v>
      </c>
      <c r="C1379" s="2">
        <f>SUMIFS(AreaStack!C:C,AreaStack!$A:$A,$A1379)</f>
        <v>492092.7622330467</v>
      </c>
      <c r="D1379" s="2">
        <f>SUMIFS(AreaStack!D:D,AreaStack!$A:$A,$A1379)</f>
        <v>8539.9151846256009</v>
      </c>
      <c r="E1379" s="2">
        <f>SUMIFS(AreaStack!E:E,AreaStack!$A:$A,$A1379)</f>
        <v>44540.206974217064</v>
      </c>
      <c r="F1379" s="2">
        <f>SUMIFS(AreaStack!F:F,AreaStack!$A:$A,$A1379)</f>
        <v>66438.283203152896</v>
      </c>
      <c r="G1379" s="3">
        <f t="shared" si="21"/>
        <v>611611.16759504227</v>
      </c>
    </row>
    <row r="1380" spans="1:7" x14ac:dyDescent="0.25">
      <c r="A1380">
        <v>28025</v>
      </c>
      <c r="B1380" s="2">
        <f>SUMIFS(AreaStack!B:B,AreaStack!$A:$A,$A1380)</f>
        <v>0</v>
      </c>
      <c r="C1380" s="2">
        <f>SUMIFS(AreaStack!C:C,AreaStack!$A:$A,$A1380)</f>
        <v>455045.05634723057</v>
      </c>
      <c r="D1380" s="2">
        <f>SUMIFS(AreaStack!D:D,AreaStack!$A:$A,$A1380)</f>
        <v>10757.950785286941</v>
      </c>
      <c r="E1380" s="2">
        <f>SUMIFS(AreaStack!E:E,AreaStack!$A:$A,$A1380)</f>
        <v>46632.684403975945</v>
      </c>
      <c r="F1380" s="2">
        <f>SUMIFS(AreaStack!F:F,AreaStack!$A:$A,$A1380)</f>
        <v>77237.648076044803</v>
      </c>
      <c r="G1380" s="3">
        <f t="shared" si="21"/>
        <v>589673.33961253823</v>
      </c>
    </row>
    <row r="1381" spans="1:7" x14ac:dyDescent="0.25">
      <c r="A1381">
        <v>28027</v>
      </c>
      <c r="B1381" s="2">
        <f>SUMIFS(AreaStack!B:B,AreaStack!$A:$A,$A1381)</f>
        <v>0</v>
      </c>
      <c r="C1381" s="2">
        <f>SUMIFS(AreaStack!C:C,AreaStack!$A:$A,$A1381)</f>
        <v>772324.4051359623</v>
      </c>
      <c r="D1381" s="2">
        <f>SUMIFS(AreaStack!D:D,AreaStack!$A:$A,$A1381)</f>
        <v>13475.384066617538</v>
      </c>
      <c r="E1381" s="2">
        <f>SUMIFS(AreaStack!E:E,AreaStack!$A:$A,$A1381)</f>
        <v>84618.692262486933</v>
      </c>
      <c r="F1381" s="2">
        <f>SUMIFS(AreaStack!F:F,AreaStack!$A:$A,$A1381)</f>
        <v>93733.557965402913</v>
      </c>
      <c r="G1381" s="3">
        <f t="shared" si="21"/>
        <v>964152.03943046974</v>
      </c>
    </row>
    <row r="1382" spans="1:7" x14ac:dyDescent="0.25">
      <c r="A1382">
        <v>28029</v>
      </c>
      <c r="B1382" s="2">
        <f>SUMIFS(AreaStack!B:B,AreaStack!$A:$A,$A1382)</f>
        <v>0</v>
      </c>
      <c r="C1382" s="2">
        <f>SUMIFS(AreaStack!C:C,AreaStack!$A:$A,$A1382)</f>
        <v>960097.44030937203</v>
      </c>
      <c r="D1382" s="2">
        <f>SUMIFS(AreaStack!D:D,AreaStack!$A:$A,$A1382)</f>
        <v>16160.545840690918</v>
      </c>
      <c r="E1382" s="2">
        <f>SUMIFS(AreaStack!E:E,AreaStack!$A:$A,$A1382)</f>
        <v>82518.817390736469</v>
      </c>
      <c r="F1382" s="2">
        <f>SUMIFS(AreaStack!F:F,AreaStack!$A:$A,$A1382)</f>
        <v>123215.35930119199</v>
      </c>
      <c r="G1382" s="3">
        <f t="shared" si="21"/>
        <v>1181992.1628419915</v>
      </c>
    </row>
    <row r="1383" spans="1:7" x14ac:dyDescent="0.25">
      <c r="A1383">
        <v>28031</v>
      </c>
      <c r="B1383" s="2">
        <f>SUMIFS(AreaStack!B:B,AreaStack!$A:$A,$A1383)</f>
        <v>0</v>
      </c>
      <c r="C1383" s="2">
        <f>SUMIFS(AreaStack!C:C,AreaStack!$A:$A,$A1383)</f>
        <v>681881.86382796033</v>
      </c>
      <c r="D1383" s="2">
        <f>SUMIFS(AreaStack!D:D,AreaStack!$A:$A,$A1383)</f>
        <v>11343.333695254456</v>
      </c>
      <c r="E1383" s="2">
        <f>SUMIFS(AreaStack!E:E,AreaStack!$A:$A,$A1383)</f>
        <v>62103.722472444402</v>
      </c>
      <c r="F1383" s="2">
        <f>SUMIFS(AreaStack!F:F,AreaStack!$A:$A,$A1383)</f>
        <v>91633.407879949198</v>
      </c>
      <c r="G1383" s="3">
        <f t="shared" si="21"/>
        <v>846962.32787560835</v>
      </c>
    </row>
    <row r="1384" spans="1:7" x14ac:dyDescent="0.25">
      <c r="A1384">
        <v>28033</v>
      </c>
      <c r="B1384" s="2">
        <f>SUMIFS(AreaStack!B:B,AreaStack!$A:$A,$A1384)</f>
        <v>0</v>
      </c>
      <c r="C1384" s="2">
        <f>SUMIFS(AreaStack!C:C,AreaStack!$A:$A,$A1384)</f>
        <v>4399894.8688043514</v>
      </c>
      <c r="D1384" s="2">
        <f>SUMIFS(AreaStack!D:D,AreaStack!$A:$A,$A1384)</f>
        <v>130875.64944690451</v>
      </c>
      <c r="E1384" s="2">
        <f>SUMIFS(AreaStack!E:E,AreaStack!$A:$A,$A1384)</f>
        <v>424657.19170350669</v>
      </c>
      <c r="F1384" s="2">
        <f>SUMIFS(AreaStack!F:F,AreaStack!$A:$A,$A1384)</f>
        <v>852155.8682260405</v>
      </c>
      <c r="G1384" s="3">
        <f t="shared" si="21"/>
        <v>5807583.578180803</v>
      </c>
    </row>
    <row r="1385" spans="1:7" x14ac:dyDescent="0.25">
      <c r="A1385">
        <v>28035</v>
      </c>
      <c r="B1385" s="2">
        <f>SUMIFS(AreaStack!B:B,AreaStack!$A:$A,$A1385)</f>
        <v>0</v>
      </c>
      <c r="C1385" s="2">
        <f>SUMIFS(AreaStack!C:C,AreaStack!$A:$A,$A1385)</f>
        <v>1643625.1784610413</v>
      </c>
      <c r="D1385" s="2">
        <f>SUMIFS(AreaStack!D:D,AreaStack!$A:$A,$A1385)</f>
        <v>44063.111928392667</v>
      </c>
      <c r="E1385" s="2">
        <f>SUMIFS(AreaStack!E:E,AreaStack!$A:$A,$A1385)</f>
        <v>171231.42676320221</v>
      </c>
      <c r="F1385" s="2">
        <f>SUMIFS(AreaStack!F:F,AreaStack!$A:$A,$A1385)</f>
        <v>335889.02219145332</v>
      </c>
      <c r="G1385" s="3">
        <f t="shared" si="21"/>
        <v>2194808.7393440898</v>
      </c>
    </row>
    <row r="1386" spans="1:7" x14ac:dyDescent="0.25">
      <c r="A1386">
        <v>28037</v>
      </c>
      <c r="B1386" s="2">
        <f>SUMIFS(AreaStack!B:B,AreaStack!$A:$A,$A1386)</f>
        <v>0</v>
      </c>
      <c r="C1386" s="2">
        <f>SUMIFS(AreaStack!C:C,AreaStack!$A:$A,$A1386)</f>
        <v>261874.03052989367</v>
      </c>
      <c r="D1386" s="2">
        <f>SUMIFS(AreaStack!D:D,AreaStack!$A:$A,$A1386)</f>
        <v>4091.379203664238</v>
      </c>
      <c r="E1386" s="2">
        <f>SUMIFS(AreaStack!E:E,AreaStack!$A:$A,$A1386)</f>
        <v>24871.800412184497</v>
      </c>
      <c r="F1386" s="2">
        <f>SUMIFS(AreaStack!F:F,AreaStack!$A:$A,$A1386)</f>
        <v>33179.181470412092</v>
      </c>
      <c r="G1386" s="3">
        <f t="shared" si="21"/>
        <v>324016.39161615446</v>
      </c>
    </row>
    <row r="1387" spans="1:7" x14ac:dyDescent="0.25">
      <c r="A1387">
        <v>28039</v>
      </c>
      <c r="B1387" s="2">
        <f>SUMIFS(AreaStack!B:B,AreaStack!$A:$A,$A1387)</f>
        <v>0</v>
      </c>
      <c r="C1387" s="2">
        <f>SUMIFS(AreaStack!C:C,AreaStack!$A:$A,$A1387)</f>
        <v>341763.9866774141</v>
      </c>
      <c r="D1387" s="2">
        <f>SUMIFS(AreaStack!D:D,AreaStack!$A:$A,$A1387)</f>
        <v>7150.7667970218126</v>
      </c>
      <c r="E1387" s="2">
        <f>SUMIFS(AreaStack!E:E,AreaStack!$A:$A,$A1387)</f>
        <v>33589.268626930978</v>
      </c>
      <c r="F1387" s="2">
        <f>SUMIFS(AreaStack!F:F,AreaStack!$A:$A,$A1387)</f>
        <v>61126.538204036995</v>
      </c>
      <c r="G1387" s="3">
        <f t="shared" si="21"/>
        <v>443630.56030540389</v>
      </c>
    </row>
    <row r="1388" spans="1:7" x14ac:dyDescent="0.25">
      <c r="A1388">
        <v>28041</v>
      </c>
      <c r="B1388" s="2">
        <f>SUMIFS(AreaStack!B:B,AreaStack!$A:$A,$A1388)</f>
        <v>0</v>
      </c>
      <c r="C1388" s="2">
        <f>SUMIFS(AreaStack!C:C,AreaStack!$A:$A,$A1388)</f>
        <v>246301.45271692018</v>
      </c>
      <c r="D1388" s="2">
        <f>SUMIFS(AreaStack!D:D,AreaStack!$A:$A,$A1388)</f>
        <v>4678.9928520896783</v>
      </c>
      <c r="E1388" s="2">
        <f>SUMIFS(AreaStack!E:E,AreaStack!$A:$A,$A1388)</f>
        <v>24359.774725755695</v>
      </c>
      <c r="F1388" s="2">
        <f>SUMIFS(AreaStack!F:F,AreaStack!$A:$A,$A1388)</f>
        <v>39344.572256720938</v>
      </c>
      <c r="G1388" s="3">
        <f t="shared" si="21"/>
        <v>314684.79255148646</v>
      </c>
    </row>
    <row r="1389" spans="1:7" x14ac:dyDescent="0.25">
      <c r="A1389">
        <v>28043</v>
      </c>
      <c r="B1389" s="2">
        <f>SUMIFS(AreaStack!B:B,AreaStack!$A:$A,$A1389)</f>
        <v>0</v>
      </c>
      <c r="C1389" s="2">
        <f>SUMIFS(AreaStack!C:C,AreaStack!$A:$A,$A1389)</f>
        <v>607554.23917064618</v>
      </c>
      <c r="D1389" s="2">
        <f>SUMIFS(AreaStack!D:D,AreaStack!$A:$A,$A1389)</f>
        <v>10688.499963720236</v>
      </c>
      <c r="E1389" s="2">
        <f>SUMIFS(AreaStack!E:E,AreaStack!$A:$A,$A1389)</f>
        <v>63149.36887088597</v>
      </c>
      <c r="F1389" s="2">
        <f>SUMIFS(AreaStack!F:F,AreaStack!$A:$A,$A1389)</f>
        <v>73930.933260200487</v>
      </c>
      <c r="G1389" s="3">
        <f t="shared" si="21"/>
        <v>755323.04126545275</v>
      </c>
    </row>
    <row r="1390" spans="1:7" x14ac:dyDescent="0.25">
      <c r="A1390">
        <v>28045</v>
      </c>
      <c r="B1390" s="2">
        <f>SUMIFS(AreaStack!B:B,AreaStack!$A:$A,$A1390)</f>
        <v>0</v>
      </c>
      <c r="C1390" s="2">
        <f>SUMIFS(AreaStack!C:C,AreaStack!$A:$A,$A1390)</f>
        <v>1211641.5886966148</v>
      </c>
      <c r="D1390" s="2">
        <f>SUMIFS(AreaStack!D:D,AreaStack!$A:$A,$A1390)</f>
        <v>27666.719209101168</v>
      </c>
      <c r="E1390" s="2">
        <f>SUMIFS(AreaStack!E:E,AreaStack!$A:$A,$A1390)</f>
        <v>115852.65545451644</v>
      </c>
      <c r="F1390" s="2">
        <f>SUMIFS(AreaStack!F:F,AreaStack!$A:$A,$A1390)</f>
        <v>227214.78046125339</v>
      </c>
      <c r="G1390" s="3">
        <f t="shared" si="21"/>
        <v>1582375.7438214857</v>
      </c>
    </row>
    <row r="1391" spans="1:7" x14ac:dyDescent="0.25">
      <c r="A1391">
        <v>28047</v>
      </c>
      <c r="B1391" s="2">
        <f>SUMIFS(AreaStack!B:B,AreaStack!$A:$A,$A1391)</f>
        <v>0</v>
      </c>
      <c r="C1391" s="2">
        <f>SUMIFS(AreaStack!C:C,AreaStack!$A:$A,$A1391)</f>
        <v>3986318.8023213162</v>
      </c>
      <c r="D1391" s="2">
        <f>SUMIFS(AreaStack!D:D,AreaStack!$A:$A,$A1391)</f>
        <v>113662.20378246547</v>
      </c>
      <c r="E1391" s="2">
        <f>SUMIFS(AreaStack!E:E,AreaStack!$A:$A,$A1391)</f>
        <v>456171.80682853662</v>
      </c>
      <c r="F1391" s="2">
        <f>SUMIFS(AreaStack!F:F,AreaStack!$A:$A,$A1391)</f>
        <v>897110.35055080103</v>
      </c>
      <c r="G1391" s="3">
        <f t="shared" si="21"/>
        <v>5453263.1634831186</v>
      </c>
    </row>
    <row r="1392" spans="1:7" x14ac:dyDescent="0.25">
      <c r="A1392">
        <v>28049</v>
      </c>
      <c r="B1392" s="2">
        <f>SUMIFS(AreaStack!B:B,AreaStack!$A:$A,$A1392)</f>
        <v>0</v>
      </c>
      <c r="C1392" s="2">
        <f>SUMIFS(AreaStack!C:C,AreaStack!$A:$A,$A1392)</f>
        <v>8382084.639535903</v>
      </c>
      <c r="D1392" s="2">
        <f>SUMIFS(AreaStack!D:D,AreaStack!$A:$A,$A1392)</f>
        <v>227742.041469449</v>
      </c>
      <c r="E1392" s="2">
        <f>SUMIFS(AreaStack!E:E,AreaStack!$A:$A,$A1392)</f>
        <v>849573.465302789</v>
      </c>
      <c r="F1392" s="2">
        <f>SUMIFS(AreaStack!F:F,AreaStack!$A:$A,$A1392)</f>
        <v>1627414.8164660926</v>
      </c>
      <c r="G1392" s="3">
        <f t="shared" si="21"/>
        <v>11086814.962774234</v>
      </c>
    </row>
    <row r="1393" spans="1:7" x14ac:dyDescent="0.25">
      <c r="A1393">
        <v>28051</v>
      </c>
      <c r="B1393" s="2">
        <f>SUMIFS(AreaStack!B:B,AreaStack!$A:$A,$A1393)</f>
        <v>0</v>
      </c>
      <c r="C1393" s="2">
        <f>SUMIFS(AreaStack!C:C,AreaStack!$A:$A,$A1393)</f>
        <v>713299.1794311672</v>
      </c>
      <c r="D1393" s="2">
        <f>SUMIFS(AreaStack!D:D,AreaStack!$A:$A,$A1393)</f>
        <v>11037.695353727957</v>
      </c>
      <c r="E1393" s="2">
        <f>SUMIFS(AreaStack!E:E,AreaStack!$A:$A,$A1393)</f>
        <v>61565.560631858774</v>
      </c>
      <c r="F1393" s="2">
        <f>SUMIFS(AreaStack!F:F,AreaStack!$A:$A,$A1393)</f>
        <v>82261.819390487886</v>
      </c>
      <c r="G1393" s="3">
        <f t="shared" si="21"/>
        <v>868164.25480724173</v>
      </c>
    </row>
    <row r="1394" spans="1:7" x14ac:dyDescent="0.25">
      <c r="A1394">
        <v>28053</v>
      </c>
      <c r="B1394" s="2">
        <f>SUMIFS(AreaStack!B:B,AreaStack!$A:$A,$A1394)</f>
        <v>0</v>
      </c>
      <c r="C1394" s="2">
        <f>SUMIFS(AreaStack!C:C,AreaStack!$A:$A,$A1394)</f>
        <v>208220.30372086214</v>
      </c>
      <c r="D1394" s="2">
        <f>SUMIFS(AreaStack!D:D,AreaStack!$A:$A,$A1394)</f>
        <v>3054.1144463733331</v>
      </c>
      <c r="E1394" s="2">
        <f>SUMIFS(AreaStack!E:E,AreaStack!$A:$A,$A1394)</f>
        <v>21198.669125228927</v>
      </c>
      <c r="F1394" s="2">
        <f>SUMIFS(AreaStack!F:F,AreaStack!$A:$A,$A1394)</f>
        <v>23646.267241100202</v>
      </c>
      <c r="G1394" s="3">
        <f t="shared" si="21"/>
        <v>256119.35453356459</v>
      </c>
    </row>
    <row r="1395" spans="1:7" x14ac:dyDescent="0.25">
      <c r="A1395">
        <v>28055</v>
      </c>
      <c r="B1395" s="2">
        <f>SUMIFS(AreaStack!B:B,AreaStack!$A:$A,$A1395)</f>
        <v>0</v>
      </c>
      <c r="C1395" s="2">
        <f>SUMIFS(AreaStack!C:C,AreaStack!$A:$A,$A1395)</f>
        <v>58057.910306042162</v>
      </c>
      <c r="D1395" s="2">
        <f>SUMIFS(AreaStack!D:D,AreaStack!$A:$A,$A1395)</f>
        <v>867.89435183467401</v>
      </c>
      <c r="E1395" s="2">
        <f>SUMIFS(AreaStack!E:E,AreaStack!$A:$A,$A1395)</f>
        <v>8483.8678759344511</v>
      </c>
      <c r="F1395" s="2">
        <f>SUMIFS(AreaStack!F:F,AreaStack!$A:$A,$A1395)</f>
        <v>6729.9532609729276</v>
      </c>
      <c r="G1395" s="3">
        <f t="shared" si="21"/>
        <v>74139.62579478421</v>
      </c>
    </row>
    <row r="1396" spans="1:7" x14ac:dyDescent="0.25">
      <c r="A1396">
        <v>28057</v>
      </c>
      <c r="B1396" s="2">
        <f>SUMIFS(AreaStack!B:B,AreaStack!$A:$A,$A1396)</f>
        <v>0</v>
      </c>
      <c r="C1396" s="2">
        <f>SUMIFS(AreaStack!C:C,AreaStack!$A:$A,$A1396)</f>
        <v>775906.45000321663</v>
      </c>
      <c r="D1396" s="2">
        <f>SUMIFS(AreaStack!D:D,AreaStack!$A:$A,$A1396)</f>
        <v>16689.430502337982</v>
      </c>
      <c r="E1396" s="2">
        <f>SUMIFS(AreaStack!E:E,AreaStack!$A:$A,$A1396)</f>
        <v>73066.273937330785</v>
      </c>
      <c r="F1396" s="2">
        <f>SUMIFS(AreaStack!F:F,AreaStack!$A:$A,$A1396)</f>
        <v>121886.16737600141</v>
      </c>
      <c r="G1396" s="3">
        <f t="shared" si="21"/>
        <v>987548.32181888679</v>
      </c>
    </row>
    <row r="1397" spans="1:7" x14ac:dyDescent="0.25">
      <c r="A1397">
        <v>28059</v>
      </c>
      <c r="B1397" s="2">
        <f>SUMIFS(AreaStack!B:B,AreaStack!$A:$A,$A1397)</f>
        <v>0</v>
      </c>
      <c r="C1397" s="2">
        <f>SUMIFS(AreaStack!C:C,AreaStack!$A:$A,$A1397)</f>
        <v>3841355.1152761434</v>
      </c>
      <c r="D1397" s="2">
        <f>SUMIFS(AreaStack!D:D,AreaStack!$A:$A,$A1397)</f>
        <v>106627.1262165863</v>
      </c>
      <c r="E1397" s="2">
        <f>SUMIFS(AreaStack!E:E,AreaStack!$A:$A,$A1397)</f>
        <v>415300.90020381199</v>
      </c>
      <c r="F1397" s="2">
        <f>SUMIFS(AreaStack!F:F,AreaStack!$A:$A,$A1397)</f>
        <v>844553.80892396148</v>
      </c>
      <c r="G1397" s="3">
        <f t="shared" si="21"/>
        <v>5207836.9506205032</v>
      </c>
    </row>
    <row r="1398" spans="1:7" x14ac:dyDescent="0.25">
      <c r="A1398">
        <v>28061</v>
      </c>
      <c r="B1398" s="2">
        <f>SUMIFS(AreaStack!B:B,AreaStack!$A:$A,$A1398)</f>
        <v>0</v>
      </c>
      <c r="C1398" s="2">
        <f>SUMIFS(AreaStack!C:C,AreaStack!$A:$A,$A1398)</f>
        <v>558474.96197494969</v>
      </c>
      <c r="D1398" s="2">
        <f>SUMIFS(AreaStack!D:D,AreaStack!$A:$A,$A1398)</f>
        <v>8149.6057896257835</v>
      </c>
      <c r="E1398" s="2">
        <f>SUMIFS(AreaStack!E:E,AreaStack!$A:$A,$A1398)</f>
        <v>48453.730115856219</v>
      </c>
      <c r="F1398" s="2">
        <f>SUMIFS(AreaStack!F:F,AreaStack!$A:$A,$A1398)</f>
        <v>63114.771198036593</v>
      </c>
      <c r="G1398" s="3">
        <f t="shared" si="21"/>
        <v>678193.06907846825</v>
      </c>
    </row>
    <row r="1399" spans="1:7" x14ac:dyDescent="0.25">
      <c r="A1399">
        <v>28063</v>
      </c>
      <c r="B1399" s="2">
        <f>SUMIFS(AreaStack!B:B,AreaStack!$A:$A,$A1399)</f>
        <v>0</v>
      </c>
      <c r="C1399" s="2">
        <f>SUMIFS(AreaStack!C:C,AreaStack!$A:$A,$A1399)</f>
        <v>195140.32419448122</v>
      </c>
      <c r="D1399" s="2">
        <f>SUMIFS(AreaStack!D:D,AreaStack!$A:$A,$A1399)</f>
        <v>2951.1200138552695</v>
      </c>
      <c r="E1399" s="2">
        <f>SUMIFS(AreaStack!E:E,AreaStack!$A:$A,$A1399)</f>
        <v>19241.70439750381</v>
      </c>
      <c r="F1399" s="2">
        <f>SUMIFS(AreaStack!F:F,AreaStack!$A:$A,$A1399)</f>
        <v>23773.602042733008</v>
      </c>
      <c r="G1399" s="3">
        <f t="shared" si="21"/>
        <v>241106.75064857333</v>
      </c>
    </row>
    <row r="1400" spans="1:7" x14ac:dyDescent="0.25">
      <c r="A1400">
        <v>28065</v>
      </c>
      <c r="B1400" s="2">
        <f>SUMIFS(AreaStack!B:B,AreaStack!$A:$A,$A1400)</f>
        <v>0</v>
      </c>
      <c r="C1400" s="2">
        <f>SUMIFS(AreaStack!C:C,AreaStack!$A:$A,$A1400)</f>
        <v>311437.91861987486</v>
      </c>
      <c r="D1400" s="2">
        <f>SUMIFS(AreaStack!D:D,AreaStack!$A:$A,$A1400)</f>
        <v>5706.989149993592</v>
      </c>
      <c r="E1400" s="2">
        <f>SUMIFS(AreaStack!E:E,AreaStack!$A:$A,$A1400)</f>
        <v>29142.201465459773</v>
      </c>
      <c r="F1400" s="2">
        <f>SUMIFS(AreaStack!F:F,AreaStack!$A:$A,$A1400)</f>
        <v>45932.137008381163</v>
      </c>
      <c r="G1400" s="3">
        <f t="shared" si="21"/>
        <v>392219.24624370935</v>
      </c>
    </row>
    <row r="1401" spans="1:7" x14ac:dyDescent="0.25">
      <c r="A1401">
        <v>28067</v>
      </c>
      <c r="B1401" s="2">
        <f>SUMIFS(AreaStack!B:B,AreaStack!$A:$A,$A1401)</f>
        <v>0</v>
      </c>
      <c r="C1401" s="2">
        <f>SUMIFS(AreaStack!C:C,AreaStack!$A:$A,$A1401)</f>
        <v>1676163.0595048773</v>
      </c>
      <c r="D1401" s="2">
        <f>SUMIFS(AreaStack!D:D,AreaStack!$A:$A,$A1401)</f>
        <v>30859.289127376756</v>
      </c>
      <c r="E1401" s="2">
        <f>SUMIFS(AreaStack!E:E,AreaStack!$A:$A,$A1401)</f>
        <v>163125.98373961425</v>
      </c>
      <c r="F1401" s="2">
        <f>SUMIFS(AreaStack!F:F,AreaStack!$A:$A,$A1401)</f>
        <v>231824.13960456627</v>
      </c>
      <c r="G1401" s="3">
        <f t="shared" si="21"/>
        <v>2101972.4719764348</v>
      </c>
    </row>
    <row r="1402" spans="1:7" x14ac:dyDescent="0.25">
      <c r="A1402">
        <v>28069</v>
      </c>
      <c r="B1402" s="2">
        <f>SUMIFS(AreaStack!B:B,AreaStack!$A:$A,$A1402)</f>
        <v>0</v>
      </c>
      <c r="C1402" s="2">
        <f>SUMIFS(AreaStack!C:C,AreaStack!$A:$A,$A1402)</f>
        <v>338153.92215359141</v>
      </c>
      <c r="D1402" s="2">
        <f>SUMIFS(AreaStack!D:D,AreaStack!$A:$A,$A1402)</f>
        <v>6027.7245566519641</v>
      </c>
      <c r="E1402" s="2">
        <f>SUMIFS(AreaStack!E:E,AreaStack!$A:$A,$A1402)</f>
        <v>32216.261428411031</v>
      </c>
      <c r="F1402" s="2">
        <f>SUMIFS(AreaStack!F:F,AreaStack!$A:$A,$A1402)</f>
        <v>46704.408237725416</v>
      </c>
      <c r="G1402" s="3">
        <f t="shared" si="21"/>
        <v>423102.31637637987</v>
      </c>
    </row>
    <row r="1403" spans="1:7" x14ac:dyDescent="0.25">
      <c r="A1403">
        <v>28071</v>
      </c>
      <c r="B1403" s="2">
        <f>SUMIFS(AreaStack!B:B,AreaStack!$A:$A,$A1403)</f>
        <v>0</v>
      </c>
      <c r="C1403" s="2">
        <f>SUMIFS(AreaStack!C:C,AreaStack!$A:$A,$A1403)</f>
        <v>817341.82747591217</v>
      </c>
      <c r="D1403" s="2">
        <f>SUMIFS(AreaStack!D:D,AreaStack!$A:$A,$A1403)</f>
        <v>15756.178429145288</v>
      </c>
      <c r="E1403" s="2">
        <f>SUMIFS(AreaStack!E:E,AreaStack!$A:$A,$A1403)</f>
        <v>88940.924622526814</v>
      </c>
      <c r="F1403" s="2">
        <f>SUMIFS(AreaStack!F:F,AreaStack!$A:$A,$A1403)</f>
        <v>108860.62417719779</v>
      </c>
      <c r="G1403" s="3">
        <f t="shared" si="21"/>
        <v>1030899.5547047821</v>
      </c>
    </row>
    <row r="1404" spans="1:7" x14ac:dyDescent="0.25">
      <c r="A1404">
        <v>28073</v>
      </c>
      <c r="B1404" s="2">
        <f>SUMIFS(AreaStack!B:B,AreaStack!$A:$A,$A1404)</f>
        <v>0</v>
      </c>
      <c r="C1404" s="2">
        <f>SUMIFS(AreaStack!C:C,AreaStack!$A:$A,$A1404)</f>
        <v>1028273.7485653609</v>
      </c>
      <c r="D1404" s="2">
        <f>SUMIFS(AreaStack!D:D,AreaStack!$A:$A,$A1404)</f>
        <v>25775.973986268247</v>
      </c>
      <c r="E1404" s="2">
        <f>SUMIFS(AreaStack!E:E,AreaStack!$A:$A,$A1404)</f>
        <v>95875.246506856929</v>
      </c>
      <c r="F1404" s="2">
        <f>SUMIFS(AreaStack!F:F,AreaStack!$A:$A,$A1404)</f>
        <v>203489.76693729198</v>
      </c>
      <c r="G1404" s="3">
        <f t="shared" si="21"/>
        <v>1353414.7359957781</v>
      </c>
    </row>
    <row r="1405" spans="1:7" x14ac:dyDescent="0.25">
      <c r="A1405">
        <v>28075</v>
      </c>
      <c r="B1405" s="2">
        <f>SUMIFS(AreaStack!B:B,AreaStack!$A:$A,$A1405)</f>
        <v>0</v>
      </c>
      <c r="C1405" s="2">
        <f>SUMIFS(AreaStack!C:C,AreaStack!$A:$A,$A1405)</f>
        <v>2235475.2435504724</v>
      </c>
      <c r="D1405" s="2">
        <f>SUMIFS(AreaStack!D:D,AreaStack!$A:$A,$A1405)</f>
        <v>40173.923811790155</v>
      </c>
      <c r="E1405" s="2">
        <f>SUMIFS(AreaStack!E:E,AreaStack!$A:$A,$A1405)</f>
        <v>221545.56899872891</v>
      </c>
      <c r="F1405" s="2">
        <f>SUMIFS(AreaStack!F:F,AreaStack!$A:$A,$A1405)</f>
        <v>291056.66359350609</v>
      </c>
      <c r="G1405" s="3">
        <f t="shared" si="21"/>
        <v>2788251.3999544973</v>
      </c>
    </row>
    <row r="1406" spans="1:7" x14ac:dyDescent="0.25">
      <c r="A1406">
        <v>28077</v>
      </c>
      <c r="B1406" s="2">
        <f>SUMIFS(AreaStack!B:B,AreaStack!$A:$A,$A1406)</f>
        <v>0</v>
      </c>
      <c r="C1406" s="2">
        <f>SUMIFS(AreaStack!C:C,AreaStack!$A:$A,$A1406)</f>
        <v>249010.64285795597</v>
      </c>
      <c r="D1406" s="2">
        <f>SUMIFS(AreaStack!D:D,AreaStack!$A:$A,$A1406)</f>
        <v>4235.3362573028862</v>
      </c>
      <c r="E1406" s="2">
        <f>SUMIFS(AreaStack!E:E,AreaStack!$A:$A,$A1406)</f>
        <v>24250.718808907935</v>
      </c>
      <c r="F1406" s="2">
        <f>SUMIFS(AreaStack!F:F,AreaStack!$A:$A,$A1406)</f>
        <v>34128.107586682207</v>
      </c>
      <c r="G1406" s="3">
        <f t="shared" si="21"/>
        <v>311624.80551084899</v>
      </c>
    </row>
    <row r="1407" spans="1:7" x14ac:dyDescent="0.25">
      <c r="A1407">
        <v>28079</v>
      </c>
      <c r="B1407" s="2">
        <f>SUMIFS(AreaStack!B:B,AreaStack!$A:$A,$A1407)</f>
        <v>0</v>
      </c>
      <c r="C1407" s="2">
        <f>SUMIFS(AreaStack!C:C,AreaStack!$A:$A,$A1407)</f>
        <v>572127.17503084091</v>
      </c>
      <c r="D1407" s="2">
        <f>SUMIFS(AreaStack!D:D,AreaStack!$A:$A,$A1407)</f>
        <v>10105.002880141934</v>
      </c>
      <c r="E1407" s="2">
        <f>SUMIFS(AreaStack!E:E,AreaStack!$A:$A,$A1407)</f>
        <v>51663.125474130509</v>
      </c>
      <c r="F1407" s="2">
        <f>SUMIFS(AreaStack!F:F,AreaStack!$A:$A,$A1407)</f>
        <v>79587.958490228411</v>
      </c>
      <c r="G1407" s="3">
        <f t="shared" si="21"/>
        <v>713483.26187534176</v>
      </c>
    </row>
    <row r="1408" spans="1:7" x14ac:dyDescent="0.25">
      <c r="A1408">
        <v>28081</v>
      </c>
      <c r="B1408" s="2">
        <f>SUMIFS(AreaStack!B:B,AreaStack!$A:$A,$A1408)</f>
        <v>0</v>
      </c>
      <c r="C1408" s="2">
        <f>SUMIFS(AreaStack!C:C,AreaStack!$A:$A,$A1408)</f>
        <v>2420511.0974149583</v>
      </c>
      <c r="D1408" s="2">
        <f>SUMIFS(AreaStack!D:D,AreaStack!$A:$A,$A1408)</f>
        <v>64798.551540205772</v>
      </c>
      <c r="E1408" s="2">
        <f>SUMIFS(AreaStack!E:E,AreaStack!$A:$A,$A1408)</f>
        <v>258921.79381718097</v>
      </c>
      <c r="F1408" s="2">
        <f>SUMIFS(AreaStack!F:F,AreaStack!$A:$A,$A1408)</f>
        <v>440972.15749838308</v>
      </c>
      <c r="G1408" s="3">
        <f t="shared" si="21"/>
        <v>3185203.6002707281</v>
      </c>
    </row>
    <row r="1409" spans="1:7" x14ac:dyDescent="0.25">
      <c r="A1409">
        <v>28083</v>
      </c>
      <c r="B1409" s="2">
        <f>SUMIFS(AreaStack!B:B,AreaStack!$A:$A,$A1409)</f>
        <v>0</v>
      </c>
      <c r="C1409" s="2">
        <f>SUMIFS(AreaStack!C:C,AreaStack!$A:$A,$A1409)</f>
        <v>642966.01643577928</v>
      </c>
      <c r="D1409" s="2">
        <f>SUMIFS(AreaStack!D:D,AreaStack!$A:$A,$A1409)</f>
        <v>11878.554210879367</v>
      </c>
      <c r="E1409" s="2">
        <f>SUMIFS(AreaStack!E:E,AreaStack!$A:$A,$A1409)</f>
        <v>68680.048414342848</v>
      </c>
      <c r="F1409" s="2">
        <f>SUMIFS(AreaStack!F:F,AreaStack!$A:$A,$A1409)</f>
        <v>85918.757743335882</v>
      </c>
      <c r="G1409" s="3">
        <f t="shared" si="21"/>
        <v>809443.37680433737</v>
      </c>
    </row>
    <row r="1410" spans="1:7" x14ac:dyDescent="0.25">
      <c r="A1410">
        <v>28085</v>
      </c>
      <c r="B1410" s="2">
        <f>SUMIFS(AreaStack!B:B,AreaStack!$A:$A,$A1410)</f>
        <v>0</v>
      </c>
      <c r="C1410" s="2">
        <f>SUMIFS(AreaStack!C:C,AreaStack!$A:$A,$A1410)</f>
        <v>966262.45345199725</v>
      </c>
      <c r="D1410" s="2">
        <f>SUMIFS(AreaStack!D:D,AreaStack!$A:$A,$A1410)</f>
        <v>16492.796655600614</v>
      </c>
      <c r="E1410" s="2">
        <f>SUMIFS(AreaStack!E:E,AreaStack!$A:$A,$A1410)</f>
        <v>85887.856963907194</v>
      </c>
      <c r="F1410" s="2">
        <f>SUMIFS(AreaStack!F:F,AreaStack!$A:$A,$A1410)</f>
        <v>124647.39643953362</v>
      </c>
      <c r="G1410" s="3">
        <f t="shared" si="21"/>
        <v>1193290.5035110388</v>
      </c>
    </row>
    <row r="1411" spans="1:7" x14ac:dyDescent="0.25">
      <c r="A1411">
        <v>28087</v>
      </c>
      <c r="B1411" s="2">
        <f>SUMIFS(AreaStack!B:B,AreaStack!$A:$A,$A1411)</f>
        <v>0</v>
      </c>
      <c r="C1411" s="2">
        <f>SUMIFS(AreaStack!C:C,AreaStack!$A:$A,$A1411)</f>
        <v>1271099.5394264343</v>
      </c>
      <c r="D1411" s="2">
        <f>SUMIFS(AreaStack!D:D,AreaStack!$A:$A,$A1411)</f>
        <v>26589.938259563987</v>
      </c>
      <c r="E1411" s="2">
        <f>SUMIFS(AreaStack!E:E,AreaStack!$A:$A,$A1411)</f>
        <v>132176.72562151932</v>
      </c>
      <c r="F1411" s="2">
        <f>SUMIFS(AreaStack!F:F,AreaStack!$A:$A,$A1411)</f>
        <v>189194.39736858456</v>
      </c>
      <c r="G1411" s="3">
        <f t="shared" ref="G1411:G1474" si="22">SUM(B1411:F1411)</f>
        <v>1619060.6006761021</v>
      </c>
    </row>
    <row r="1412" spans="1:7" x14ac:dyDescent="0.25">
      <c r="A1412">
        <v>28089</v>
      </c>
      <c r="B1412" s="2">
        <f>SUMIFS(AreaStack!B:B,AreaStack!$A:$A,$A1412)</f>
        <v>0</v>
      </c>
      <c r="C1412" s="2">
        <f>SUMIFS(AreaStack!C:C,AreaStack!$A:$A,$A1412)</f>
        <v>2301623.7150618155</v>
      </c>
      <c r="D1412" s="2">
        <f>SUMIFS(AreaStack!D:D,AreaStack!$A:$A,$A1412)</f>
        <v>55629.587979198921</v>
      </c>
      <c r="E1412" s="2">
        <f>SUMIFS(AreaStack!E:E,AreaStack!$A:$A,$A1412)</f>
        <v>224448.03912159504</v>
      </c>
      <c r="F1412" s="2">
        <f>SUMIFS(AreaStack!F:F,AreaStack!$A:$A,$A1412)</f>
        <v>405867.94684413419</v>
      </c>
      <c r="G1412" s="3">
        <f t="shared" si="22"/>
        <v>2987569.2890067436</v>
      </c>
    </row>
    <row r="1413" spans="1:7" x14ac:dyDescent="0.25">
      <c r="A1413">
        <v>28091</v>
      </c>
      <c r="B1413" s="2">
        <f>SUMIFS(AreaStack!B:B,AreaStack!$A:$A,$A1413)</f>
        <v>0</v>
      </c>
      <c r="C1413" s="2">
        <f>SUMIFS(AreaStack!C:C,AreaStack!$A:$A,$A1413)</f>
        <v>553625.82862996915</v>
      </c>
      <c r="D1413" s="2">
        <f>SUMIFS(AreaStack!D:D,AreaStack!$A:$A,$A1413)</f>
        <v>12867.747457325759</v>
      </c>
      <c r="E1413" s="2">
        <f>SUMIFS(AreaStack!E:E,AreaStack!$A:$A,$A1413)</f>
        <v>54217.761568127004</v>
      </c>
      <c r="F1413" s="2">
        <f>SUMIFS(AreaStack!F:F,AreaStack!$A:$A,$A1413)</f>
        <v>103405.80656223222</v>
      </c>
      <c r="G1413" s="3">
        <f t="shared" si="22"/>
        <v>724117.14421765413</v>
      </c>
    </row>
    <row r="1414" spans="1:7" x14ac:dyDescent="0.25">
      <c r="A1414">
        <v>28093</v>
      </c>
      <c r="B1414" s="2">
        <f>SUMIFS(AreaStack!B:B,AreaStack!$A:$A,$A1414)</f>
        <v>0</v>
      </c>
      <c r="C1414" s="2">
        <f>SUMIFS(AreaStack!C:C,AreaStack!$A:$A,$A1414)</f>
        <v>1524760.3041896096</v>
      </c>
      <c r="D1414" s="2">
        <f>SUMIFS(AreaStack!D:D,AreaStack!$A:$A,$A1414)</f>
        <v>27636.480988120071</v>
      </c>
      <c r="E1414" s="2">
        <f>SUMIFS(AreaStack!E:E,AreaStack!$A:$A,$A1414)</f>
        <v>147199.59198940863</v>
      </c>
      <c r="F1414" s="2">
        <f>SUMIFS(AreaStack!F:F,AreaStack!$A:$A,$A1414)</f>
        <v>190298.47206860711</v>
      </c>
      <c r="G1414" s="3">
        <f t="shared" si="22"/>
        <v>1889894.8492357454</v>
      </c>
    </row>
    <row r="1415" spans="1:7" x14ac:dyDescent="0.25">
      <c r="A1415">
        <v>28095</v>
      </c>
      <c r="B1415" s="2">
        <f>SUMIFS(AreaStack!B:B,AreaStack!$A:$A,$A1415)</f>
        <v>0</v>
      </c>
      <c r="C1415" s="2">
        <f>SUMIFS(AreaStack!C:C,AreaStack!$A:$A,$A1415)</f>
        <v>1114624.5822571979</v>
      </c>
      <c r="D1415" s="2">
        <f>SUMIFS(AreaStack!D:D,AreaStack!$A:$A,$A1415)</f>
        <v>23039.803779637954</v>
      </c>
      <c r="E1415" s="2">
        <f>SUMIFS(AreaStack!E:E,AreaStack!$A:$A,$A1415)</f>
        <v>110686.67381413879</v>
      </c>
      <c r="F1415" s="2">
        <f>SUMIFS(AreaStack!F:F,AreaStack!$A:$A,$A1415)</f>
        <v>165776.22962286914</v>
      </c>
      <c r="G1415" s="3">
        <f t="shared" si="22"/>
        <v>1414127.2894738438</v>
      </c>
    </row>
    <row r="1416" spans="1:7" x14ac:dyDescent="0.25">
      <c r="A1416">
        <v>28097</v>
      </c>
      <c r="B1416" s="2">
        <f>SUMIFS(AreaStack!B:B,AreaStack!$A:$A,$A1416)</f>
        <v>0</v>
      </c>
      <c r="C1416" s="2">
        <f>SUMIFS(AreaStack!C:C,AreaStack!$A:$A,$A1416)</f>
        <v>444688.24874396663</v>
      </c>
      <c r="D1416" s="2">
        <f>SUMIFS(AreaStack!D:D,AreaStack!$A:$A,$A1416)</f>
        <v>6989.4635088955092</v>
      </c>
      <c r="E1416" s="2">
        <f>SUMIFS(AreaStack!E:E,AreaStack!$A:$A,$A1416)</f>
        <v>40359.640036335266</v>
      </c>
      <c r="F1416" s="2">
        <f>SUMIFS(AreaStack!F:F,AreaStack!$A:$A,$A1416)</f>
        <v>49281.35008822228</v>
      </c>
      <c r="G1416" s="3">
        <f t="shared" si="22"/>
        <v>541318.70237741969</v>
      </c>
    </row>
    <row r="1417" spans="1:7" x14ac:dyDescent="0.25">
      <c r="A1417">
        <v>28099</v>
      </c>
      <c r="B1417" s="2">
        <f>SUMIFS(AreaStack!B:B,AreaStack!$A:$A,$A1417)</f>
        <v>0</v>
      </c>
      <c r="C1417" s="2">
        <f>SUMIFS(AreaStack!C:C,AreaStack!$A:$A,$A1417)</f>
        <v>694675.92427656031</v>
      </c>
      <c r="D1417" s="2">
        <f>SUMIFS(AreaStack!D:D,AreaStack!$A:$A,$A1417)</f>
        <v>11702.966787850892</v>
      </c>
      <c r="E1417" s="2">
        <f>SUMIFS(AreaStack!E:E,AreaStack!$A:$A,$A1417)</f>
        <v>68220.124966824471</v>
      </c>
      <c r="F1417" s="2">
        <f>SUMIFS(AreaStack!F:F,AreaStack!$A:$A,$A1417)</f>
        <v>88168.229106467697</v>
      </c>
      <c r="G1417" s="3">
        <f t="shared" si="22"/>
        <v>862767.24513770337</v>
      </c>
    </row>
    <row r="1418" spans="1:7" x14ac:dyDescent="0.25">
      <c r="A1418">
        <v>28101</v>
      </c>
      <c r="B1418" s="2">
        <f>SUMIFS(AreaStack!B:B,AreaStack!$A:$A,$A1418)</f>
        <v>0</v>
      </c>
      <c r="C1418" s="2">
        <f>SUMIFS(AreaStack!C:C,AreaStack!$A:$A,$A1418)</f>
        <v>826557.20071764325</v>
      </c>
      <c r="D1418" s="2">
        <f>SUMIFS(AreaStack!D:D,AreaStack!$A:$A,$A1418)</f>
        <v>11553.783155574542</v>
      </c>
      <c r="E1418" s="2">
        <f>SUMIFS(AreaStack!E:E,AreaStack!$A:$A,$A1418)</f>
        <v>67565.325444014728</v>
      </c>
      <c r="F1418" s="2">
        <f>SUMIFS(AreaStack!F:F,AreaStack!$A:$A,$A1418)</f>
        <v>86539.347985980028</v>
      </c>
      <c r="G1418" s="3">
        <f t="shared" si="22"/>
        <v>992215.65730321256</v>
      </c>
    </row>
    <row r="1419" spans="1:7" x14ac:dyDescent="0.25">
      <c r="A1419">
        <v>28103</v>
      </c>
      <c r="B1419" s="2">
        <f>SUMIFS(AreaStack!B:B,AreaStack!$A:$A,$A1419)</f>
        <v>0</v>
      </c>
      <c r="C1419" s="2">
        <f>SUMIFS(AreaStack!C:C,AreaStack!$A:$A,$A1419)</f>
        <v>319291.47976262489</v>
      </c>
      <c r="D1419" s="2">
        <f>SUMIFS(AreaStack!D:D,AreaStack!$A:$A,$A1419)</f>
        <v>4826.1029103257169</v>
      </c>
      <c r="E1419" s="2">
        <f>SUMIFS(AreaStack!E:E,AreaStack!$A:$A,$A1419)</f>
        <v>33982.748083606217</v>
      </c>
      <c r="F1419" s="2">
        <f>SUMIFS(AreaStack!F:F,AreaStack!$A:$A,$A1419)</f>
        <v>36793.494003795015</v>
      </c>
      <c r="G1419" s="3">
        <f t="shared" si="22"/>
        <v>394893.82476035185</v>
      </c>
    </row>
    <row r="1420" spans="1:7" x14ac:dyDescent="0.25">
      <c r="A1420">
        <v>28105</v>
      </c>
      <c r="B1420" s="2">
        <f>SUMIFS(AreaStack!B:B,AreaStack!$A:$A,$A1420)</f>
        <v>0</v>
      </c>
      <c r="C1420" s="2">
        <f>SUMIFS(AreaStack!C:C,AreaStack!$A:$A,$A1420)</f>
        <v>696482.5200846286</v>
      </c>
      <c r="D1420" s="2">
        <f>SUMIFS(AreaStack!D:D,AreaStack!$A:$A,$A1420)</f>
        <v>13910.89511915314</v>
      </c>
      <c r="E1420" s="2">
        <f>SUMIFS(AreaStack!E:E,AreaStack!$A:$A,$A1420)</f>
        <v>75880.465619374445</v>
      </c>
      <c r="F1420" s="2">
        <f>SUMIFS(AreaStack!F:F,AreaStack!$A:$A,$A1420)</f>
        <v>98572.66175306619</v>
      </c>
      <c r="G1420" s="3">
        <f t="shared" si="22"/>
        <v>884846.54257622245</v>
      </c>
    </row>
    <row r="1421" spans="1:7" x14ac:dyDescent="0.25">
      <c r="A1421">
        <v>28107</v>
      </c>
      <c r="B1421" s="2">
        <f>SUMIFS(AreaStack!B:B,AreaStack!$A:$A,$A1421)</f>
        <v>0</v>
      </c>
      <c r="C1421" s="2">
        <f>SUMIFS(AreaStack!C:C,AreaStack!$A:$A,$A1421)</f>
        <v>1523589.8836378518</v>
      </c>
      <c r="D1421" s="2">
        <f>SUMIFS(AreaStack!D:D,AreaStack!$A:$A,$A1421)</f>
        <v>26530.644708519598</v>
      </c>
      <c r="E1421" s="2">
        <f>SUMIFS(AreaStack!E:E,AreaStack!$A:$A,$A1421)</f>
        <v>139548.97222743317</v>
      </c>
      <c r="F1421" s="2">
        <f>SUMIFS(AreaStack!F:F,AreaStack!$A:$A,$A1421)</f>
        <v>178645.95863795822</v>
      </c>
      <c r="G1421" s="3">
        <f t="shared" si="22"/>
        <v>1868315.4592117628</v>
      </c>
    </row>
    <row r="1422" spans="1:7" x14ac:dyDescent="0.25">
      <c r="A1422">
        <v>28109</v>
      </c>
      <c r="B1422" s="2">
        <f>SUMIFS(AreaStack!B:B,AreaStack!$A:$A,$A1422)</f>
        <v>0</v>
      </c>
      <c r="C1422" s="2">
        <f>SUMIFS(AreaStack!C:C,AreaStack!$A:$A,$A1422)</f>
        <v>1996837.2859487904</v>
      </c>
      <c r="D1422" s="2">
        <f>SUMIFS(AreaStack!D:D,AreaStack!$A:$A,$A1422)</f>
        <v>52222.891193390664</v>
      </c>
      <c r="E1422" s="2">
        <f>SUMIFS(AreaStack!E:E,AreaStack!$A:$A,$A1422)</f>
        <v>179621.58364808527</v>
      </c>
      <c r="F1422" s="2">
        <f>SUMIFS(AreaStack!F:F,AreaStack!$A:$A,$A1422)</f>
        <v>422269.398651839</v>
      </c>
      <c r="G1422" s="3">
        <f t="shared" si="22"/>
        <v>2650951.1594421053</v>
      </c>
    </row>
    <row r="1423" spans="1:7" x14ac:dyDescent="0.25">
      <c r="A1423">
        <v>28111</v>
      </c>
      <c r="B1423" s="2">
        <f>SUMIFS(AreaStack!B:B,AreaStack!$A:$A,$A1423)</f>
        <v>0</v>
      </c>
      <c r="C1423" s="2">
        <f>SUMIFS(AreaStack!C:C,AreaStack!$A:$A,$A1423)</f>
        <v>360674.62081628403</v>
      </c>
      <c r="D1423" s="2">
        <f>SUMIFS(AreaStack!D:D,AreaStack!$A:$A,$A1423)</f>
        <v>7569.1397093052929</v>
      </c>
      <c r="E1423" s="2">
        <f>SUMIFS(AreaStack!E:E,AreaStack!$A:$A,$A1423)</f>
        <v>33940.448239246492</v>
      </c>
      <c r="F1423" s="2">
        <f>SUMIFS(AreaStack!F:F,AreaStack!$A:$A,$A1423)</f>
        <v>63437.165028986958</v>
      </c>
      <c r="G1423" s="3">
        <f t="shared" si="22"/>
        <v>465621.37379382283</v>
      </c>
    </row>
    <row r="1424" spans="1:7" x14ac:dyDescent="0.25">
      <c r="A1424">
        <v>28113</v>
      </c>
      <c r="B1424" s="2">
        <f>SUMIFS(AreaStack!B:B,AreaStack!$A:$A,$A1424)</f>
        <v>0</v>
      </c>
      <c r="C1424" s="2">
        <f>SUMIFS(AreaStack!C:C,AreaStack!$A:$A,$A1424)</f>
        <v>806248.95283972099</v>
      </c>
      <c r="D1424" s="2">
        <f>SUMIFS(AreaStack!D:D,AreaStack!$A:$A,$A1424)</f>
        <v>17153.785438058734</v>
      </c>
      <c r="E1424" s="2">
        <f>SUMIFS(AreaStack!E:E,AreaStack!$A:$A,$A1424)</f>
        <v>73404.069743053929</v>
      </c>
      <c r="F1424" s="2">
        <f>SUMIFS(AreaStack!F:F,AreaStack!$A:$A,$A1424)</f>
        <v>130088.49088425355</v>
      </c>
      <c r="G1424" s="3">
        <f t="shared" si="22"/>
        <v>1026895.2989050872</v>
      </c>
    </row>
    <row r="1425" spans="1:7" x14ac:dyDescent="0.25">
      <c r="A1425">
        <v>28115</v>
      </c>
      <c r="B1425" s="2">
        <f>SUMIFS(AreaStack!B:B,AreaStack!$A:$A,$A1425)</f>
        <v>0</v>
      </c>
      <c r="C1425" s="2">
        <f>SUMIFS(AreaStack!C:C,AreaStack!$A:$A,$A1425)</f>
        <v>781898.95727723802</v>
      </c>
      <c r="D1425" s="2">
        <f>SUMIFS(AreaStack!D:D,AreaStack!$A:$A,$A1425)</f>
        <v>18791.763796727966</v>
      </c>
      <c r="E1425" s="2">
        <f>SUMIFS(AreaStack!E:E,AreaStack!$A:$A,$A1425)</f>
        <v>73862.952432297418</v>
      </c>
      <c r="F1425" s="2">
        <f>SUMIFS(AreaStack!F:F,AreaStack!$A:$A,$A1425)</f>
        <v>135156.73238857221</v>
      </c>
      <c r="G1425" s="3">
        <f t="shared" si="22"/>
        <v>1009710.4058948356</v>
      </c>
    </row>
    <row r="1426" spans="1:7" x14ac:dyDescent="0.25">
      <c r="A1426">
        <v>28117</v>
      </c>
      <c r="B1426" s="2">
        <f>SUMIFS(AreaStack!B:B,AreaStack!$A:$A,$A1426)</f>
        <v>0</v>
      </c>
      <c r="C1426" s="2">
        <f>SUMIFS(AreaStack!C:C,AreaStack!$A:$A,$A1426)</f>
        <v>703713.24051835004</v>
      </c>
      <c r="D1426" s="2">
        <f>SUMIFS(AreaStack!D:D,AreaStack!$A:$A,$A1426)</f>
        <v>17164.205787053041</v>
      </c>
      <c r="E1426" s="2">
        <f>SUMIFS(AreaStack!E:E,AreaStack!$A:$A,$A1426)</f>
        <v>72625.995723973101</v>
      </c>
      <c r="F1426" s="2">
        <f>SUMIFS(AreaStack!F:F,AreaStack!$A:$A,$A1426)</f>
        <v>116790.56241252858</v>
      </c>
      <c r="G1426" s="3">
        <f t="shared" si="22"/>
        <v>910294.00444190472</v>
      </c>
    </row>
    <row r="1427" spans="1:7" x14ac:dyDescent="0.25">
      <c r="A1427">
        <v>28119</v>
      </c>
      <c r="B1427" s="2">
        <f>SUMIFS(AreaStack!B:B,AreaStack!$A:$A,$A1427)</f>
        <v>0</v>
      </c>
      <c r="C1427" s="2">
        <f>SUMIFS(AreaStack!C:C,AreaStack!$A:$A,$A1427)</f>
        <v>319483.55963759305</v>
      </c>
      <c r="D1427" s="2">
        <f>SUMIFS(AreaStack!D:D,AreaStack!$A:$A,$A1427)</f>
        <v>5877.115414961012</v>
      </c>
      <c r="E1427" s="2">
        <f>SUMIFS(AreaStack!E:E,AreaStack!$A:$A,$A1427)</f>
        <v>31486.638309390215</v>
      </c>
      <c r="F1427" s="2">
        <f>SUMIFS(AreaStack!F:F,AreaStack!$A:$A,$A1427)</f>
        <v>41887.829630641674</v>
      </c>
      <c r="G1427" s="3">
        <f t="shared" si="22"/>
        <v>398735.14299258596</v>
      </c>
    </row>
    <row r="1428" spans="1:7" x14ac:dyDescent="0.25">
      <c r="A1428">
        <v>28121</v>
      </c>
      <c r="B1428" s="2">
        <f>SUMIFS(AreaStack!B:B,AreaStack!$A:$A,$A1428)</f>
        <v>0</v>
      </c>
      <c r="C1428" s="2">
        <f>SUMIFS(AreaStack!C:C,AreaStack!$A:$A,$A1428)</f>
        <v>4716026.9377519498</v>
      </c>
      <c r="D1428" s="2">
        <f>SUMIFS(AreaStack!D:D,AreaStack!$A:$A,$A1428)</f>
        <v>125343.79542003784</v>
      </c>
      <c r="E1428" s="2">
        <f>SUMIFS(AreaStack!E:E,AreaStack!$A:$A,$A1428)</f>
        <v>470752.58569870231</v>
      </c>
      <c r="F1428" s="2">
        <f>SUMIFS(AreaStack!F:F,AreaStack!$A:$A,$A1428)</f>
        <v>931933.28866690118</v>
      </c>
      <c r="G1428" s="3">
        <f t="shared" si="22"/>
        <v>6244056.6075375909</v>
      </c>
    </row>
    <row r="1429" spans="1:7" x14ac:dyDescent="0.25">
      <c r="A1429">
        <v>28123</v>
      </c>
      <c r="B1429" s="2">
        <f>SUMIFS(AreaStack!B:B,AreaStack!$A:$A,$A1429)</f>
        <v>0</v>
      </c>
      <c r="C1429" s="2">
        <f>SUMIFS(AreaStack!C:C,AreaStack!$A:$A,$A1429)</f>
        <v>917733.96306845255</v>
      </c>
      <c r="D1429" s="2">
        <f>SUMIFS(AreaStack!D:D,AreaStack!$A:$A,$A1429)</f>
        <v>13923.863099811322</v>
      </c>
      <c r="E1429" s="2">
        <f>SUMIFS(AreaStack!E:E,AreaStack!$A:$A,$A1429)</f>
        <v>77120.713065272837</v>
      </c>
      <c r="F1429" s="2">
        <f>SUMIFS(AreaStack!F:F,AreaStack!$A:$A,$A1429)</f>
        <v>104587.35021808809</v>
      </c>
      <c r="G1429" s="3">
        <f t="shared" si="22"/>
        <v>1113365.8894516248</v>
      </c>
    </row>
    <row r="1430" spans="1:7" x14ac:dyDescent="0.25">
      <c r="A1430">
        <v>28125</v>
      </c>
      <c r="B1430" s="2">
        <f>SUMIFS(AreaStack!B:B,AreaStack!$A:$A,$A1430)</f>
        <v>0</v>
      </c>
      <c r="C1430" s="2">
        <f>SUMIFS(AreaStack!C:C,AreaStack!$A:$A,$A1430)</f>
        <v>143088.55059350978</v>
      </c>
      <c r="D1430" s="2">
        <f>SUMIFS(AreaStack!D:D,AreaStack!$A:$A,$A1430)</f>
        <v>2085.504846911223</v>
      </c>
      <c r="E1430" s="2">
        <f>SUMIFS(AreaStack!E:E,AreaStack!$A:$A,$A1430)</f>
        <v>14604.385818775661</v>
      </c>
      <c r="F1430" s="2">
        <f>SUMIFS(AreaStack!F:F,AreaStack!$A:$A,$A1430)</f>
        <v>16208.157057124088</v>
      </c>
      <c r="G1430" s="3">
        <f t="shared" si="22"/>
        <v>175986.59831632074</v>
      </c>
    </row>
    <row r="1431" spans="1:7" x14ac:dyDescent="0.25">
      <c r="A1431">
        <v>28127</v>
      </c>
      <c r="B1431" s="2">
        <f>SUMIFS(AreaStack!B:B,AreaStack!$A:$A,$A1431)</f>
        <v>0</v>
      </c>
      <c r="C1431" s="2">
        <f>SUMIFS(AreaStack!C:C,AreaStack!$A:$A,$A1431)</f>
        <v>772866.6268463115</v>
      </c>
      <c r="D1431" s="2">
        <f>SUMIFS(AreaStack!D:D,AreaStack!$A:$A,$A1431)</f>
        <v>12791.491270322567</v>
      </c>
      <c r="E1431" s="2">
        <f>SUMIFS(AreaStack!E:E,AreaStack!$A:$A,$A1431)</f>
        <v>72316.360319404528</v>
      </c>
      <c r="F1431" s="2">
        <f>SUMIFS(AreaStack!F:F,AreaStack!$A:$A,$A1431)</f>
        <v>103445.07262130562</v>
      </c>
      <c r="G1431" s="3">
        <f t="shared" si="22"/>
        <v>961419.55105734419</v>
      </c>
    </row>
    <row r="1432" spans="1:7" x14ac:dyDescent="0.25">
      <c r="A1432">
        <v>28129</v>
      </c>
      <c r="B1432" s="2">
        <f>SUMIFS(AreaStack!B:B,AreaStack!$A:$A,$A1432)</f>
        <v>0</v>
      </c>
      <c r="C1432" s="2">
        <f>SUMIFS(AreaStack!C:C,AreaStack!$A:$A,$A1432)</f>
        <v>369194.65764788369</v>
      </c>
      <c r="D1432" s="2">
        <f>SUMIFS(AreaStack!D:D,AreaStack!$A:$A,$A1432)</f>
        <v>5809.7404318117951</v>
      </c>
      <c r="E1432" s="2">
        <f>SUMIFS(AreaStack!E:E,AreaStack!$A:$A,$A1432)</f>
        <v>34795.405307402645</v>
      </c>
      <c r="F1432" s="2">
        <f>SUMIFS(AreaStack!F:F,AreaStack!$A:$A,$A1432)</f>
        <v>46407.234611252876</v>
      </c>
      <c r="G1432" s="3">
        <f t="shared" si="22"/>
        <v>456207.03799835104</v>
      </c>
    </row>
    <row r="1433" spans="1:7" x14ac:dyDescent="0.25">
      <c r="A1433">
        <v>28131</v>
      </c>
      <c r="B1433" s="2">
        <f>SUMIFS(AreaStack!B:B,AreaStack!$A:$A,$A1433)</f>
        <v>0</v>
      </c>
      <c r="C1433" s="2">
        <f>SUMIFS(AreaStack!C:C,AreaStack!$A:$A,$A1433)</f>
        <v>466873.56918670505</v>
      </c>
      <c r="D1433" s="2">
        <f>SUMIFS(AreaStack!D:D,AreaStack!$A:$A,$A1433)</f>
        <v>13095.302498554431</v>
      </c>
      <c r="E1433" s="2">
        <f>SUMIFS(AreaStack!E:E,AreaStack!$A:$A,$A1433)</f>
        <v>44417.48081278961</v>
      </c>
      <c r="F1433" s="2">
        <f>SUMIFS(AreaStack!F:F,AreaStack!$A:$A,$A1433)</f>
        <v>111748.09393211713</v>
      </c>
      <c r="G1433" s="3">
        <f t="shared" si="22"/>
        <v>636134.44643016614</v>
      </c>
    </row>
    <row r="1434" spans="1:7" x14ac:dyDescent="0.25">
      <c r="A1434">
        <v>28133</v>
      </c>
      <c r="B1434" s="2">
        <f>SUMIFS(AreaStack!B:B,AreaStack!$A:$A,$A1434)</f>
        <v>0</v>
      </c>
      <c r="C1434" s="2">
        <f>SUMIFS(AreaStack!C:C,AreaStack!$A:$A,$A1434)</f>
        <v>646822.98980737547</v>
      </c>
      <c r="D1434" s="2">
        <f>SUMIFS(AreaStack!D:D,AreaStack!$A:$A,$A1434)</f>
        <v>11821.905468300127</v>
      </c>
      <c r="E1434" s="2">
        <f>SUMIFS(AreaStack!E:E,AreaStack!$A:$A,$A1434)</f>
        <v>65119.22569970887</v>
      </c>
      <c r="F1434" s="2">
        <f>SUMIFS(AreaStack!F:F,AreaStack!$A:$A,$A1434)</f>
        <v>87275.563831759966</v>
      </c>
      <c r="G1434" s="3">
        <f t="shared" si="22"/>
        <v>811039.68480714445</v>
      </c>
    </row>
    <row r="1435" spans="1:7" x14ac:dyDescent="0.25">
      <c r="A1435">
        <v>28135</v>
      </c>
      <c r="B1435" s="2">
        <f>SUMIFS(AreaStack!B:B,AreaStack!$A:$A,$A1435)</f>
        <v>0</v>
      </c>
      <c r="C1435" s="2">
        <f>SUMIFS(AreaStack!C:C,AreaStack!$A:$A,$A1435)</f>
        <v>278399.86526804621</v>
      </c>
      <c r="D1435" s="2">
        <f>SUMIFS(AreaStack!D:D,AreaStack!$A:$A,$A1435)</f>
        <v>4840.5123278466026</v>
      </c>
      <c r="E1435" s="2">
        <f>SUMIFS(AreaStack!E:E,AreaStack!$A:$A,$A1435)</f>
        <v>27720.163916024227</v>
      </c>
      <c r="F1435" s="2">
        <f>SUMIFS(AreaStack!F:F,AreaStack!$A:$A,$A1435)</f>
        <v>35455.244909017172</v>
      </c>
      <c r="G1435" s="3">
        <f t="shared" si="22"/>
        <v>346415.78642093419</v>
      </c>
    </row>
    <row r="1436" spans="1:7" x14ac:dyDescent="0.25">
      <c r="A1436">
        <v>28137</v>
      </c>
      <c r="B1436" s="2">
        <f>SUMIFS(AreaStack!B:B,AreaStack!$A:$A,$A1436)</f>
        <v>0</v>
      </c>
      <c r="C1436" s="2">
        <f>SUMIFS(AreaStack!C:C,AreaStack!$A:$A,$A1436)</f>
        <v>1076927.8016075322</v>
      </c>
      <c r="D1436" s="2">
        <f>SUMIFS(AreaStack!D:D,AreaStack!$A:$A,$A1436)</f>
        <v>28620.896887243951</v>
      </c>
      <c r="E1436" s="2">
        <f>SUMIFS(AreaStack!E:E,AreaStack!$A:$A,$A1436)</f>
        <v>94380.530791286044</v>
      </c>
      <c r="F1436" s="2">
        <f>SUMIFS(AreaStack!F:F,AreaStack!$A:$A,$A1436)</f>
        <v>191621.77584026993</v>
      </c>
      <c r="G1436" s="3">
        <f t="shared" si="22"/>
        <v>1391551.0051263322</v>
      </c>
    </row>
    <row r="1437" spans="1:7" x14ac:dyDescent="0.25">
      <c r="A1437">
        <v>28139</v>
      </c>
      <c r="B1437" s="2">
        <f>SUMIFS(AreaStack!B:B,AreaStack!$A:$A,$A1437)</f>
        <v>0</v>
      </c>
      <c r="C1437" s="2">
        <f>SUMIFS(AreaStack!C:C,AreaStack!$A:$A,$A1437)</f>
        <v>642589.46167256159</v>
      </c>
      <c r="D1437" s="2">
        <f>SUMIFS(AreaStack!D:D,AreaStack!$A:$A,$A1437)</f>
        <v>12933.644630203013</v>
      </c>
      <c r="E1437" s="2">
        <f>SUMIFS(AreaStack!E:E,AreaStack!$A:$A,$A1437)</f>
        <v>66138.610793386368</v>
      </c>
      <c r="F1437" s="2">
        <f>SUMIFS(AreaStack!F:F,AreaStack!$A:$A,$A1437)</f>
        <v>87999.404743506879</v>
      </c>
      <c r="G1437" s="3">
        <f t="shared" si="22"/>
        <v>809661.12183965789</v>
      </c>
    </row>
    <row r="1438" spans="1:7" x14ac:dyDescent="0.25">
      <c r="A1438">
        <v>28141</v>
      </c>
      <c r="B1438" s="2">
        <f>SUMIFS(AreaStack!B:B,AreaStack!$A:$A,$A1438)</f>
        <v>0</v>
      </c>
      <c r="C1438" s="2">
        <f>SUMIFS(AreaStack!C:C,AreaStack!$A:$A,$A1438)</f>
        <v>624717.58986788872</v>
      </c>
      <c r="D1438" s="2">
        <f>SUMIFS(AreaStack!D:D,AreaStack!$A:$A,$A1438)</f>
        <v>12536.55430005038</v>
      </c>
      <c r="E1438" s="2">
        <f>SUMIFS(AreaStack!E:E,AreaStack!$A:$A,$A1438)</f>
        <v>61680.553745372941</v>
      </c>
      <c r="F1438" s="2">
        <f>SUMIFS(AreaStack!F:F,AreaStack!$A:$A,$A1438)</f>
        <v>88825.307663723361</v>
      </c>
      <c r="G1438" s="3">
        <f t="shared" si="22"/>
        <v>787760.00557703536</v>
      </c>
    </row>
    <row r="1439" spans="1:7" x14ac:dyDescent="0.25">
      <c r="A1439">
        <v>28143</v>
      </c>
      <c r="B1439" s="2">
        <f>SUMIFS(AreaStack!B:B,AreaStack!$A:$A,$A1439)</f>
        <v>0</v>
      </c>
      <c r="C1439" s="2">
        <f>SUMIFS(AreaStack!C:C,AreaStack!$A:$A,$A1439)</f>
        <v>693385.98617041414</v>
      </c>
      <c r="D1439" s="2">
        <f>SUMIFS(AreaStack!D:D,AreaStack!$A:$A,$A1439)</f>
        <v>13110.092547225393</v>
      </c>
      <c r="E1439" s="2">
        <f>SUMIFS(AreaStack!E:E,AreaStack!$A:$A,$A1439)</f>
        <v>69244.318072617971</v>
      </c>
      <c r="F1439" s="2">
        <f>SUMIFS(AreaStack!F:F,AreaStack!$A:$A,$A1439)</f>
        <v>91563.521015425998</v>
      </c>
      <c r="G1439" s="3">
        <f t="shared" si="22"/>
        <v>867303.91780568357</v>
      </c>
    </row>
    <row r="1440" spans="1:7" x14ac:dyDescent="0.25">
      <c r="A1440">
        <v>28145</v>
      </c>
      <c r="B1440" s="2">
        <f>SUMIFS(AreaStack!B:B,AreaStack!$A:$A,$A1440)</f>
        <v>0</v>
      </c>
      <c r="C1440" s="2">
        <f>SUMIFS(AreaStack!C:C,AreaStack!$A:$A,$A1440)</f>
        <v>848971.47299668298</v>
      </c>
      <c r="D1440" s="2">
        <f>SUMIFS(AreaStack!D:D,AreaStack!$A:$A,$A1440)</f>
        <v>18019.60324602135</v>
      </c>
      <c r="E1440" s="2">
        <f>SUMIFS(AreaStack!E:E,AreaStack!$A:$A,$A1440)</f>
        <v>82455.603217584445</v>
      </c>
      <c r="F1440" s="2">
        <f>SUMIFS(AreaStack!F:F,AreaStack!$A:$A,$A1440)</f>
        <v>125310.05374337628</v>
      </c>
      <c r="G1440" s="3">
        <f t="shared" si="22"/>
        <v>1074756.7332036649</v>
      </c>
    </row>
    <row r="1441" spans="1:7" x14ac:dyDescent="0.25">
      <c r="A1441">
        <v>28147</v>
      </c>
      <c r="B1441" s="2">
        <f>SUMIFS(AreaStack!B:B,AreaStack!$A:$A,$A1441)</f>
        <v>0</v>
      </c>
      <c r="C1441" s="2">
        <f>SUMIFS(AreaStack!C:C,AreaStack!$A:$A,$A1441)</f>
        <v>281543.50411279709</v>
      </c>
      <c r="D1441" s="2">
        <f>SUMIFS(AreaStack!D:D,AreaStack!$A:$A,$A1441)</f>
        <v>6203.9853986471326</v>
      </c>
      <c r="E1441" s="2">
        <f>SUMIFS(AreaStack!E:E,AreaStack!$A:$A,$A1441)</f>
        <v>27472.058102144943</v>
      </c>
      <c r="F1441" s="2">
        <f>SUMIFS(AreaStack!F:F,AreaStack!$A:$A,$A1441)</f>
        <v>50794.874981229907</v>
      </c>
      <c r="G1441" s="3">
        <f t="shared" si="22"/>
        <v>366014.42259481904</v>
      </c>
    </row>
    <row r="1442" spans="1:7" x14ac:dyDescent="0.25">
      <c r="A1442">
        <v>28149</v>
      </c>
      <c r="B1442" s="2">
        <f>SUMIFS(AreaStack!B:B,AreaStack!$A:$A,$A1442)</f>
        <v>0</v>
      </c>
      <c r="C1442" s="2">
        <f>SUMIFS(AreaStack!C:C,AreaStack!$A:$A,$A1442)</f>
        <v>1043251.8319357169</v>
      </c>
      <c r="D1442" s="2">
        <f>SUMIFS(AreaStack!D:D,AreaStack!$A:$A,$A1442)</f>
        <v>18100.601726771856</v>
      </c>
      <c r="E1442" s="2">
        <f>SUMIFS(AreaStack!E:E,AreaStack!$A:$A,$A1442)</f>
        <v>105400.83957869696</v>
      </c>
      <c r="F1442" s="2">
        <f>SUMIFS(AreaStack!F:F,AreaStack!$A:$A,$A1442)</f>
        <v>133035.18293215949</v>
      </c>
      <c r="G1442" s="3">
        <f t="shared" si="22"/>
        <v>1299788.4561733452</v>
      </c>
    </row>
    <row r="1443" spans="1:7" x14ac:dyDescent="0.25">
      <c r="A1443">
        <v>28151</v>
      </c>
      <c r="B1443" s="2">
        <f>SUMIFS(AreaStack!B:B,AreaStack!$A:$A,$A1443)</f>
        <v>0</v>
      </c>
      <c r="C1443" s="2">
        <f>SUMIFS(AreaStack!C:C,AreaStack!$A:$A,$A1443)</f>
        <v>967530.0604240587</v>
      </c>
      <c r="D1443" s="2">
        <f>SUMIFS(AreaStack!D:D,AreaStack!$A:$A,$A1443)</f>
        <v>17302.996192477742</v>
      </c>
      <c r="E1443" s="2">
        <f>SUMIFS(AreaStack!E:E,AreaStack!$A:$A,$A1443)</f>
        <v>109831.70479932851</v>
      </c>
      <c r="F1443" s="2">
        <f>SUMIFS(AreaStack!F:F,AreaStack!$A:$A,$A1443)</f>
        <v>124112.51584674146</v>
      </c>
      <c r="G1443" s="3">
        <f t="shared" si="22"/>
        <v>1218777.2772626064</v>
      </c>
    </row>
    <row r="1444" spans="1:7" x14ac:dyDescent="0.25">
      <c r="A1444">
        <v>28153</v>
      </c>
      <c r="B1444" s="2">
        <f>SUMIFS(AreaStack!B:B,AreaStack!$A:$A,$A1444)</f>
        <v>0</v>
      </c>
      <c r="C1444" s="2">
        <f>SUMIFS(AreaStack!C:C,AreaStack!$A:$A,$A1444)</f>
        <v>512288.94518611091</v>
      </c>
      <c r="D1444" s="2">
        <f>SUMIFS(AreaStack!D:D,AreaStack!$A:$A,$A1444)</f>
        <v>8654.3322948304412</v>
      </c>
      <c r="E1444" s="2">
        <f>SUMIFS(AreaStack!E:E,AreaStack!$A:$A,$A1444)</f>
        <v>51116.05142020015</v>
      </c>
      <c r="F1444" s="2">
        <f>SUMIFS(AreaStack!F:F,AreaStack!$A:$A,$A1444)</f>
        <v>69673.224834088571</v>
      </c>
      <c r="G1444" s="3">
        <f t="shared" si="22"/>
        <v>641732.55373523012</v>
      </c>
    </row>
    <row r="1445" spans="1:7" x14ac:dyDescent="0.25">
      <c r="A1445">
        <v>28155</v>
      </c>
      <c r="B1445" s="2">
        <f>SUMIFS(AreaStack!B:B,AreaStack!$A:$A,$A1445)</f>
        <v>0</v>
      </c>
      <c r="C1445" s="2">
        <f>SUMIFS(AreaStack!C:C,AreaStack!$A:$A,$A1445)</f>
        <v>289970.50535591558</v>
      </c>
      <c r="D1445" s="2">
        <f>SUMIFS(AreaStack!D:D,AreaStack!$A:$A,$A1445)</f>
        <v>4818.4032426842878</v>
      </c>
      <c r="E1445" s="2">
        <f>SUMIFS(AreaStack!E:E,AreaStack!$A:$A,$A1445)</f>
        <v>27531.47258567105</v>
      </c>
      <c r="F1445" s="2">
        <f>SUMIFS(AreaStack!F:F,AreaStack!$A:$A,$A1445)</f>
        <v>35975.298430802606</v>
      </c>
      <c r="G1445" s="3">
        <f t="shared" si="22"/>
        <v>358295.67961507349</v>
      </c>
    </row>
    <row r="1446" spans="1:7" x14ac:dyDescent="0.25">
      <c r="A1446">
        <v>28157</v>
      </c>
      <c r="B1446" s="2">
        <f>SUMIFS(AreaStack!B:B,AreaStack!$A:$A,$A1446)</f>
        <v>0</v>
      </c>
      <c r="C1446" s="2">
        <f>SUMIFS(AreaStack!C:C,AreaStack!$A:$A,$A1446)</f>
        <v>224252.37319949322</v>
      </c>
      <c r="D1446" s="2">
        <f>SUMIFS(AreaStack!D:D,AreaStack!$A:$A,$A1446)</f>
        <v>3989.1315165037176</v>
      </c>
      <c r="E1446" s="2">
        <f>SUMIFS(AreaStack!E:E,AreaStack!$A:$A,$A1446)</f>
        <v>22427.054957633907</v>
      </c>
      <c r="F1446" s="2">
        <f>SUMIFS(AreaStack!F:F,AreaStack!$A:$A,$A1446)</f>
        <v>33358.040028273725</v>
      </c>
      <c r="G1446" s="3">
        <f t="shared" si="22"/>
        <v>284026.59970190458</v>
      </c>
    </row>
    <row r="1447" spans="1:7" x14ac:dyDescent="0.25">
      <c r="A1447">
        <v>28159</v>
      </c>
      <c r="B1447" s="2">
        <f>SUMIFS(AreaStack!B:B,AreaStack!$A:$A,$A1447)</f>
        <v>0</v>
      </c>
      <c r="C1447" s="2">
        <f>SUMIFS(AreaStack!C:C,AreaStack!$A:$A,$A1447)</f>
        <v>427417.25258046662</v>
      </c>
      <c r="D1447" s="2">
        <f>SUMIFS(AreaStack!D:D,AreaStack!$A:$A,$A1447)</f>
        <v>7507.6629790857569</v>
      </c>
      <c r="E1447" s="2">
        <f>SUMIFS(AreaStack!E:E,AreaStack!$A:$A,$A1447)</f>
        <v>43072.510792604626</v>
      </c>
      <c r="F1447" s="2">
        <f>SUMIFS(AreaStack!F:F,AreaStack!$A:$A,$A1447)</f>
        <v>55380.735821068971</v>
      </c>
      <c r="G1447" s="3">
        <f t="shared" si="22"/>
        <v>533378.16217322601</v>
      </c>
    </row>
    <row r="1448" spans="1:7" x14ac:dyDescent="0.25">
      <c r="A1448">
        <v>28161</v>
      </c>
      <c r="B1448" s="2">
        <f>SUMIFS(AreaStack!B:B,AreaStack!$A:$A,$A1448)</f>
        <v>0</v>
      </c>
      <c r="C1448" s="2">
        <f>SUMIFS(AreaStack!C:C,AreaStack!$A:$A,$A1448)</f>
        <v>528548.63813210907</v>
      </c>
      <c r="D1448" s="2">
        <f>SUMIFS(AreaStack!D:D,AreaStack!$A:$A,$A1448)</f>
        <v>8925.2362561188129</v>
      </c>
      <c r="E1448" s="2">
        <f>SUMIFS(AreaStack!E:E,AreaStack!$A:$A,$A1448)</f>
        <v>48584.525811837317</v>
      </c>
      <c r="F1448" s="2">
        <f>SUMIFS(AreaStack!F:F,AreaStack!$A:$A,$A1448)</f>
        <v>62334.838146299619</v>
      </c>
      <c r="G1448" s="3">
        <f t="shared" si="22"/>
        <v>648393.23834636481</v>
      </c>
    </row>
    <row r="1449" spans="1:7" x14ac:dyDescent="0.25">
      <c r="A1449">
        <v>28163</v>
      </c>
      <c r="B1449" s="2">
        <f>SUMIFS(AreaStack!B:B,AreaStack!$A:$A,$A1449)</f>
        <v>0</v>
      </c>
      <c r="C1449" s="2">
        <f>SUMIFS(AreaStack!C:C,AreaStack!$A:$A,$A1449)</f>
        <v>869144.32075335213</v>
      </c>
      <c r="D1449" s="2">
        <f>SUMIFS(AreaStack!D:D,AreaStack!$A:$A,$A1449)</f>
        <v>17259.462664053048</v>
      </c>
      <c r="E1449" s="2">
        <f>SUMIFS(AreaStack!E:E,AreaStack!$A:$A,$A1449)</f>
        <v>84655.548583426149</v>
      </c>
      <c r="F1449" s="2">
        <f>SUMIFS(AreaStack!F:F,AreaStack!$A:$A,$A1449)</f>
        <v>129610.45957771629</v>
      </c>
      <c r="G1449" s="3">
        <f t="shared" si="22"/>
        <v>1100669.7915785476</v>
      </c>
    </row>
    <row r="1450" spans="1:7" x14ac:dyDescent="0.25">
      <c r="A1450">
        <v>29001</v>
      </c>
      <c r="B1450" s="2">
        <f>SUMIFS(AreaStack!B:B,AreaStack!$A:$A,$A1450)</f>
        <v>0</v>
      </c>
      <c r="C1450" s="2">
        <f>SUMIFS(AreaStack!C:C,AreaStack!$A:$A,$A1450)</f>
        <v>368980.01852895494</v>
      </c>
      <c r="D1450" s="2">
        <f>SUMIFS(AreaStack!D:D,AreaStack!$A:$A,$A1450)</f>
        <v>6133.8408090229796</v>
      </c>
      <c r="E1450" s="2">
        <f>SUMIFS(AreaStack!E:E,AreaStack!$A:$A,$A1450)</f>
        <v>36990.7068925149</v>
      </c>
      <c r="F1450" s="2">
        <f>SUMIFS(AreaStack!F:F,AreaStack!$A:$A,$A1450)</f>
        <v>29863.390075259813</v>
      </c>
      <c r="G1450" s="3">
        <f t="shared" si="22"/>
        <v>441967.95630575262</v>
      </c>
    </row>
    <row r="1451" spans="1:7" x14ac:dyDescent="0.25">
      <c r="A1451">
        <v>29003</v>
      </c>
      <c r="B1451" s="2">
        <f>SUMIFS(AreaStack!B:B,AreaStack!$A:$A,$A1451)</f>
        <v>0</v>
      </c>
      <c r="C1451" s="2">
        <f>SUMIFS(AreaStack!C:C,AreaStack!$A:$A,$A1451)</f>
        <v>854869.4853431487</v>
      </c>
      <c r="D1451" s="2">
        <f>SUMIFS(AreaStack!D:D,AreaStack!$A:$A,$A1451)</f>
        <v>17976.961521950489</v>
      </c>
      <c r="E1451" s="2">
        <f>SUMIFS(AreaStack!E:E,AreaStack!$A:$A,$A1451)</f>
        <v>23262.420156097822</v>
      </c>
      <c r="F1451" s="2">
        <f>SUMIFS(AreaStack!F:F,AreaStack!$A:$A,$A1451)</f>
        <v>88602.61742697822</v>
      </c>
      <c r="G1451" s="3">
        <f t="shared" si="22"/>
        <v>984711.48444817518</v>
      </c>
    </row>
    <row r="1452" spans="1:7" x14ac:dyDescent="0.25">
      <c r="A1452">
        <v>29005</v>
      </c>
      <c r="B1452" s="2">
        <f>SUMIFS(AreaStack!B:B,AreaStack!$A:$A,$A1452)</f>
        <v>0</v>
      </c>
      <c r="C1452" s="2">
        <f>SUMIFS(AreaStack!C:C,AreaStack!$A:$A,$A1452)</f>
        <v>530767.13128225913</v>
      </c>
      <c r="D1452" s="2">
        <f>SUMIFS(AreaStack!D:D,AreaStack!$A:$A,$A1452)</f>
        <v>6924.2585973729374</v>
      </c>
      <c r="E1452" s="2">
        <f>SUMIFS(AreaStack!E:E,AreaStack!$A:$A,$A1452)</f>
        <v>14928.318701456414</v>
      </c>
      <c r="F1452" s="2">
        <f>SUMIFS(AreaStack!F:F,AreaStack!$A:$A,$A1452)</f>
        <v>31959.664313509224</v>
      </c>
      <c r="G1452" s="3">
        <f t="shared" si="22"/>
        <v>584579.37289459771</v>
      </c>
    </row>
    <row r="1453" spans="1:7" x14ac:dyDescent="0.25">
      <c r="A1453">
        <v>29007</v>
      </c>
      <c r="B1453" s="2">
        <f>SUMIFS(AreaStack!B:B,AreaStack!$A:$A,$A1453)</f>
        <v>0</v>
      </c>
      <c r="C1453" s="2">
        <f>SUMIFS(AreaStack!C:C,AreaStack!$A:$A,$A1453)</f>
        <v>623843.45953972859</v>
      </c>
      <c r="D1453" s="2">
        <f>SUMIFS(AreaStack!D:D,AreaStack!$A:$A,$A1453)</f>
        <v>10127.895224584458</v>
      </c>
      <c r="E1453" s="2">
        <f>SUMIFS(AreaStack!E:E,AreaStack!$A:$A,$A1453)</f>
        <v>60017.722690929368</v>
      </c>
      <c r="F1453" s="2">
        <f>SUMIFS(AreaStack!F:F,AreaStack!$A:$A,$A1453)</f>
        <v>55031.091167343278</v>
      </c>
      <c r="G1453" s="3">
        <f t="shared" si="22"/>
        <v>749020.16862258571</v>
      </c>
    </row>
    <row r="1454" spans="1:7" x14ac:dyDescent="0.25">
      <c r="A1454">
        <v>29009</v>
      </c>
      <c r="B1454" s="2">
        <f>SUMIFS(AreaStack!B:B,AreaStack!$A:$A,$A1454)</f>
        <v>0</v>
      </c>
      <c r="C1454" s="2">
        <f>SUMIFS(AreaStack!C:C,AreaStack!$A:$A,$A1454)</f>
        <v>880875.24964663375</v>
      </c>
      <c r="D1454" s="2">
        <f>SUMIFS(AreaStack!D:D,AreaStack!$A:$A,$A1454)</f>
        <v>12870.241154898831</v>
      </c>
      <c r="E1454" s="2">
        <f>SUMIFS(AreaStack!E:E,AreaStack!$A:$A,$A1454)</f>
        <v>80332.209751409391</v>
      </c>
      <c r="F1454" s="2">
        <f>SUMIFS(AreaStack!F:F,AreaStack!$A:$A,$A1454)</f>
        <v>84494.08078604957</v>
      </c>
      <c r="G1454" s="3">
        <f t="shared" si="22"/>
        <v>1058571.7813389914</v>
      </c>
    </row>
    <row r="1455" spans="1:7" x14ac:dyDescent="0.25">
      <c r="A1455">
        <v>29011</v>
      </c>
      <c r="B1455" s="2">
        <f>SUMIFS(AreaStack!B:B,AreaStack!$A:$A,$A1455)</f>
        <v>0</v>
      </c>
      <c r="C1455" s="2">
        <f>SUMIFS(AreaStack!C:C,AreaStack!$A:$A,$A1455)</f>
        <v>533574.1860598108</v>
      </c>
      <c r="D1455" s="2">
        <f>SUMIFS(AreaStack!D:D,AreaStack!$A:$A,$A1455)</f>
        <v>8186.9847073508699</v>
      </c>
      <c r="E1455" s="2">
        <f>SUMIFS(AreaStack!E:E,AreaStack!$A:$A,$A1455)</f>
        <v>44819.608165492209</v>
      </c>
      <c r="F1455" s="2">
        <f>SUMIFS(AreaStack!F:F,AreaStack!$A:$A,$A1455)</f>
        <v>51478.13756054992</v>
      </c>
      <c r="G1455" s="3">
        <f t="shared" si="22"/>
        <v>638058.91649320372</v>
      </c>
    </row>
    <row r="1456" spans="1:7" x14ac:dyDescent="0.25">
      <c r="A1456">
        <v>29013</v>
      </c>
      <c r="B1456" s="2">
        <f>SUMIFS(AreaStack!B:B,AreaStack!$A:$A,$A1456)</f>
        <v>0</v>
      </c>
      <c r="C1456" s="2">
        <f>SUMIFS(AreaStack!C:C,AreaStack!$A:$A,$A1456)</f>
        <v>713366.39118056092</v>
      </c>
      <c r="D1456" s="2">
        <f>SUMIFS(AreaStack!D:D,AreaStack!$A:$A,$A1456)</f>
        <v>12810.215636973069</v>
      </c>
      <c r="E1456" s="2">
        <f>SUMIFS(AreaStack!E:E,AreaStack!$A:$A,$A1456)</f>
        <v>22238.516294480942</v>
      </c>
      <c r="F1456" s="2">
        <f>SUMIFS(AreaStack!F:F,AreaStack!$A:$A,$A1456)</f>
        <v>76496.5173386362</v>
      </c>
      <c r="G1456" s="3">
        <f t="shared" si="22"/>
        <v>824911.64045065118</v>
      </c>
    </row>
    <row r="1457" spans="1:7" x14ac:dyDescent="0.25">
      <c r="A1457">
        <v>29015</v>
      </c>
      <c r="B1457" s="2">
        <f>SUMIFS(AreaStack!B:B,AreaStack!$A:$A,$A1457)</f>
        <v>0</v>
      </c>
      <c r="C1457" s="2">
        <f>SUMIFS(AreaStack!C:C,AreaStack!$A:$A,$A1457)</f>
        <v>491715.45362220838</v>
      </c>
      <c r="D1457" s="2">
        <f>SUMIFS(AreaStack!D:D,AreaStack!$A:$A,$A1457)</f>
        <v>6553.9532740516543</v>
      </c>
      <c r="E1457" s="2">
        <f>SUMIFS(AreaStack!E:E,AreaStack!$A:$A,$A1457)</f>
        <v>55569.441660603836</v>
      </c>
      <c r="F1457" s="2">
        <f>SUMIFS(AreaStack!F:F,AreaStack!$A:$A,$A1457)</f>
        <v>40590.820272293488</v>
      </c>
      <c r="G1457" s="3">
        <f t="shared" si="22"/>
        <v>594429.66882915737</v>
      </c>
    </row>
    <row r="1458" spans="1:7" x14ac:dyDescent="0.25">
      <c r="A1458">
        <v>29017</v>
      </c>
      <c r="B1458" s="2">
        <f>SUMIFS(AreaStack!B:B,AreaStack!$A:$A,$A1458)</f>
        <v>0</v>
      </c>
      <c r="C1458" s="2">
        <f>SUMIFS(AreaStack!C:C,AreaStack!$A:$A,$A1458)</f>
        <v>314983.16416328511</v>
      </c>
      <c r="D1458" s="2">
        <f>SUMIFS(AreaStack!D:D,AreaStack!$A:$A,$A1458)</f>
        <v>4740.0207760578523</v>
      </c>
      <c r="E1458" s="2">
        <f>SUMIFS(AreaStack!E:E,AreaStack!$A:$A,$A1458)</f>
        <v>25963.208469341986</v>
      </c>
      <c r="F1458" s="2">
        <f>SUMIFS(AreaStack!F:F,AreaStack!$A:$A,$A1458)</f>
        <v>31667.322043877888</v>
      </c>
      <c r="G1458" s="3">
        <f t="shared" si="22"/>
        <v>377353.71545256284</v>
      </c>
    </row>
    <row r="1459" spans="1:7" x14ac:dyDescent="0.25">
      <c r="A1459">
        <v>29019</v>
      </c>
      <c r="B1459" s="2">
        <f>SUMIFS(AreaStack!B:B,AreaStack!$A:$A,$A1459)</f>
        <v>0</v>
      </c>
      <c r="C1459" s="2">
        <f>SUMIFS(AreaStack!C:C,AreaStack!$A:$A,$A1459)</f>
        <v>3835163.7561067753</v>
      </c>
      <c r="D1459" s="2">
        <f>SUMIFS(AreaStack!D:D,AreaStack!$A:$A,$A1459)</f>
        <v>73916.716390713293</v>
      </c>
      <c r="E1459" s="2">
        <f>SUMIFS(AreaStack!E:E,AreaStack!$A:$A,$A1459)</f>
        <v>351951.43947286659</v>
      </c>
      <c r="F1459" s="2">
        <f>SUMIFS(AreaStack!F:F,AreaStack!$A:$A,$A1459)</f>
        <v>406402.47668463486</v>
      </c>
      <c r="G1459" s="3">
        <f t="shared" si="22"/>
        <v>4667434.3886549892</v>
      </c>
    </row>
    <row r="1460" spans="1:7" x14ac:dyDescent="0.25">
      <c r="A1460">
        <v>29021</v>
      </c>
      <c r="B1460" s="2">
        <f>SUMIFS(AreaStack!B:B,AreaStack!$A:$A,$A1460)</f>
        <v>0</v>
      </c>
      <c r="C1460" s="2">
        <f>SUMIFS(AreaStack!C:C,AreaStack!$A:$A,$A1460)</f>
        <v>1870868.9186336552</v>
      </c>
      <c r="D1460" s="2">
        <f>SUMIFS(AreaStack!D:D,AreaStack!$A:$A,$A1460)</f>
        <v>47379.092804875603</v>
      </c>
      <c r="E1460" s="2">
        <f>SUMIFS(AreaStack!E:E,AreaStack!$A:$A,$A1460)</f>
        <v>63715.817974105383</v>
      </c>
      <c r="F1460" s="2">
        <f>SUMIFS(AreaStack!F:F,AreaStack!$A:$A,$A1460)</f>
        <v>239855.50613141092</v>
      </c>
      <c r="G1460" s="3">
        <f t="shared" si="22"/>
        <v>2221819.3355440474</v>
      </c>
    </row>
    <row r="1461" spans="1:7" x14ac:dyDescent="0.25">
      <c r="A1461">
        <v>29023</v>
      </c>
      <c r="B1461" s="2">
        <f>SUMIFS(AreaStack!B:B,AreaStack!$A:$A,$A1461)</f>
        <v>0</v>
      </c>
      <c r="C1461" s="2">
        <f>SUMIFS(AreaStack!C:C,AreaStack!$A:$A,$A1461)</f>
        <v>1251092.2634536973</v>
      </c>
      <c r="D1461" s="2">
        <f>SUMIFS(AreaStack!D:D,AreaStack!$A:$A,$A1461)</f>
        <v>17272.5884205127</v>
      </c>
      <c r="E1461" s="2">
        <f>SUMIFS(AreaStack!E:E,AreaStack!$A:$A,$A1461)</f>
        <v>108519.24641468373</v>
      </c>
      <c r="F1461" s="2">
        <f>SUMIFS(AreaStack!F:F,AreaStack!$A:$A,$A1461)</f>
        <v>117840.81292783162</v>
      </c>
      <c r="G1461" s="3">
        <f t="shared" si="22"/>
        <v>1494724.9112167254</v>
      </c>
    </row>
    <row r="1462" spans="1:7" x14ac:dyDescent="0.25">
      <c r="A1462">
        <v>29025</v>
      </c>
      <c r="B1462" s="2">
        <f>SUMIFS(AreaStack!B:B,AreaStack!$A:$A,$A1462)</f>
        <v>0</v>
      </c>
      <c r="C1462" s="2">
        <f>SUMIFS(AreaStack!C:C,AreaStack!$A:$A,$A1462)</f>
        <v>299296.57856160431</v>
      </c>
      <c r="D1462" s="2">
        <f>SUMIFS(AreaStack!D:D,AreaStack!$A:$A,$A1462)</f>
        <v>4774.9696655002263</v>
      </c>
      <c r="E1462" s="2">
        <f>SUMIFS(AreaStack!E:E,AreaStack!$A:$A,$A1462)</f>
        <v>9584.9720928352053</v>
      </c>
      <c r="F1462" s="2">
        <f>SUMIFS(AreaStack!F:F,AreaStack!$A:$A,$A1462)</f>
        <v>25920.346891682406</v>
      </c>
      <c r="G1462" s="3">
        <f t="shared" si="22"/>
        <v>339576.86721162219</v>
      </c>
    </row>
    <row r="1463" spans="1:7" x14ac:dyDescent="0.25">
      <c r="A1463">
        <v>29027</v>
      </c>
      <c r="B1463" s="2">
        <f>SUMIFS(AreaStack!B:B,AreaStack!$A:$A,$A1463)</f>
        <v>0</v>
      </c>
      <c r="C1463" s="2">
        <f>SUMIFS(AreaStack!C:C,AreaStack!$A:$A,$A1463)</f>
        <v>2789126.1852009739</v>
      </c>
      <c r="D1463" s="2">
        <f>SUMIFS(AreaStack!D:D,AreaStack!$A:$A,$A1463)</f>
        <v>48408.565021510141</v>
      </c>
      <c r="E1463" s="2">
        <f>SUMIFS(AreaStack!E:E,AreaStack!$A:$A,$A1463)</f>
        <v>210489.57089181143</v>
      </c>
      <c r="F1463" s="2">
        <f>SUMIFS(AreaStack!F:F,AreaStack!$A:$A,$A1463)</f>
        <v>271974.64092238329</v>
      </c>
      <c r="G1463" s="3">
        <f t="shared" si="22"/>
        <v>3319998.962036679</v>
      </c>
    </row>
    <row r="1464" spans="1:7" x14ac:dyDescent="0.25">
      <c r="A1464">
        <v>29029</v>
      </c>
      <c r="B1464" s="2">
        <f>SUMIFS(AreaStack!B:B,AreaStack!$A:$A,$A1464)</f>
        <v>0</v>
      </c>
      <c r="C1464" s="2">
        <f>SUMIFS(AreaStack!C:C,AreaStack!$A:$A,$A1464)</f>
        <v>1177395.2408170786</v>
      </c>
      <c r="D1464" s="2">
        <f>SUMIFS(AreaStack!D:D,AreaStack!$A:$A,$A1464)</f>
        <v>16198.575452408957</v>
      </c>
      <c r="E1464" s="2">
        <f>SUMIFS(AreaStack!E:E,AreaStack!$A:$A,$A1464)</f>
        <v>116889.87435975198</v>
      </c>
      <c r="F1464" s="2">
        <f>SUMIFS(AreaStack!F:F,AreaStack!$A:$A,$A1464)</f>
        <v>102581.85059040833</v>
      </c>
      <c r="G1464" s="3">
        <f t="shared" si="22"/>
        <v>1413065.541219648</v>
      </c>
    </row>
    <row r="1465" spans="1:7" x14ac:dyDescent="0.25">
      <c r="A1465">
        <v>29031</v>
      </c>
      <c r="B1465" s="2">
        <f>SUMIFS(AreaStack!B:B,AreaStack!$A:$A,$A1465)</f>
        <v>0</v>
      </c>
      <c r="C1465" s="2">
        <f>SUMIFS(AreaStack!C:C,AreaStack!$A:$A,$A1465)</f>
        <v>2248929.6740541826</v>
      </c>
      <c r="D1465" s="2">
        <f>SUMIFS(AreaStack!D:D,AreaStack!$A:$A,$A1465)</f>
        <v>40531.60557597586</v>
      </c>
      <c r="E1465" s="2">
        <f>SUMIFS(AreaStack!E:E,AreaStack!$A:$A,$A1465)</f>
        <v>193144.88827401129</v>
      </c>
      <c r="F1465" s="2">
        <f>SUMIFS(AreaStack!F:F,AreaStack!$A:$A,$A1465)</f>
        <v>253617.40243102954</v>
      </c>
      <c r="G1465" s="3">
        <f t="shared" si="22"/>
        <v>2736223.5703351991</v>
      </c>
    </row>
    <row r="1466" spans="1:7" x14ac:dyDescent="0.25">
      <c r="A1466">
        <v>29033</v>
      </c>
      <c r="B1466" s="2">
        <f>SUMIFS(AreaStack!B:B,AreaStack!$A:$A,$A1466)</f>
        <v>0</v>
      </c>
      <c r="C1466" s="2">
        <f>SUMIFS(AreaStack!C:C,AreaStack!$A:$A,$A1466)</f>
        <v>192648.02981441468</v>
      </c>
      <c r="D1466" s="2">
        <f>SUMIFS(AreaStack!D:D,AreaStack!$A:$A,$A1466)</f>
        <v>2905.7414511007082</v>
      </c>
      <c r="E1466" s="2">
        <f>SUMIFS(AreaStack!E:E,AreaStack!$A:$A,$A1466)</f>
        <v>7103.8142035428373</v>
      </c>
      <c r="F1466" s="2">
        <f>SUMIFS(AreaStack!F:F,AreaStack!$A:$A,$A1466)</f>
        <v>16188.600933752172</v>
      </c>
      <c r="G1466" s="3">
        <f t="shared" si="22"/>
        <v>218846.18640281039</v>
      </c>
    </row>
    <row r="1467" spans="1:7" x14ac:dyDescent="0.25">
      <c r="A1467">
        <v>29035</v>
      </c>
      <c r="B1467" s="2">
        <f>SUMIFS(AreaStack!B:B,AreaStack!$A:$A,$A1467)</f>
        <v>0</v>
      </c>
      <c r="C1467" s="2">
        <f>SUMIFS(AreaStack!C:C,AreaStack!$A:$A,$A1467)</f>
        <v>277901.11497835879</v>
      </c>
      <c r="D1467" s="2">
        <f>SUMIFS(AreaStack!D:D,AreaStack!$A:$A,$A1467)</f>
        <v>3314.021735597616</v>
      </c>
      <c r="E1467" s="2">
        <f>SUMIFS(AreaStack!E:E,AreaStack!$A:$A,$A1467)</f>
        <v>22365.174732979915</v>
      </c>
      <c r="F1467" s="2">
        <f>SUMIFS(AreaStack!F:F,AreaStack!$A:$A,$A1467)</f>
        <v>22632.475141409239</v>
      </c>
      <c r="G1467" s="3">
        <f t="shared" si="22"/>
        <v>326212.7865883456</v>
      </c>
    </row>
    <row r="1468" spans="1:7" x14ac:dyDescent="0.25">
      <c r="A1468">
        <v>29037</v>
      </c>
      <c r="B1468" s="2">
        <f>SUMIFS(AreaStack!B:B,AreaStack!$A:$A,$A1468)</f>
        <v>0</v>
      </c>
      <c r="C1468" s="2">
        <f>SUMIFS(AreaStack!C:C,AreaStack!$A:$A,$A1468)</f>
        <v>4357602.1206616955</v>
      </c>
      <c r="D1468" s="2">
        <f>SUMIFS(AreaStack!D:D,AreaStack!$A:$A,$A1468)</f>
        <v>128771.93808237214</v>
      </c>
      <c r="E1468" s="2">
        <f>SUMIFS(AreaStack!E:E,AreaStack!$A:$A,$A1468)</f>
        <v>135779.3821656435</v>
      </c>
      <c r="F1468" s="2">
        <f>SUMIFS(AreaStack!F:F,AreaStack!$A:$A,$A1468)</f>
        <v>711147.3647305175</v>
      </c>
      <c r="G1468" s="3">
        <f t="shared" si="22"/>
        <v>5333300.8056402281</v>
      </c>
    </row>
    <row r="1469" spans="1:7" x14ac:dyDescent="0.25">
      <c r="A1469">
        <v>29039</v>
      </c>
      <c r="B1469" s="2">
        <f>SUMIFS(AreaStack!B:B,AreaStack!$A:$A,$A1469)</f>
        <v>0</v>
      </c>
      <c r="C1469" s="2">
        <f>SUMIFS(AreaStack!C:C,AreaStack!$A:$A,$A1469)</f>
        <v>258767.80897191609</v>
      </c>
      <c r="D1469" s="2">
        <f>SUMIFS(AreaStack!D:D,AreaStack!$A:$A,$A1469)</f>
        <v>3422.8969411590783</v>
      </c>
      <c r="E1469" s="2">
        <f>SUMIFS(AreaStack!E:E,AreaStack!$A:$A,$A1469)</f>
        <v>28462.38762873827</v>
      </c>
      <c r="F1469" s="2">
        <f>SUMIFS(AreaStack!F:F,AreaStack!$A:$A,$A1469)</f>
        <v>21489.823969068722</v>
      </c>
      <c r="G1469" s="3">
        <f t="shared" si="22"/>
        <v>312142.91751088214</v>
      </c>
    </row>
    <row r="1470" spans="1:7" x14ac:dyDescent="0.25">
      <c r="A1470">
        <v>29041</v>
      </c>
      <c r="B1470" s="2">
        <f>SUMIFS(AreaStack!B:B,AreaStack!$A:$A,$A1470)</f>
        <v>0</v>
      </c>
      <c r="C1470" s="2">
        <f>SUMIFS(AreaStack!C:C,AreaStack!$A:$A,$A1470)</f>
        <v>179740.50809349667</v>
      </c>
      <c r="D1470" s="2">
        <f>SUMIFS(AreaStack!D:D,AreaStack!$A:$A,$A1470)</f>
        <v>2855.7166463926237</v>
      </c>
      <c r="E1470" s="2">
        <f>SUMIFS(AreaStack!E:E,AreaStack!$A:$A,$A1470)</f>
        <v>6855.8153797395307</v>
      </c>
      <c r="F1470" s="2">
        <f>SUMIFS(AreaStack!F:F,AreaStack!$A:$A,$A1470)</f>
        <v>15760.227692639368</v>
      </c>
      <c r="G1470" s="3">
        <f t="shared" si="22"/>
        <v>205212.2678122682</v>
      </c>
    </row>
    <row r="1471" spans="1:7" x14ac:dyDescent="0.25">
      <c r="A1471">
        <v>29043</v>
      </c>
      <c r="B1471" s="2">
        <f>SUMIFS(AreaStack!B:B,AreaStack!$A:$A,$A1471)</f>
        <v>0</v>
      </c>
      <c r="C1471" s="2">
        <f>SUMIFS(AreaStack!C:C,AreaStack!$A:$A,$A1471)</f>
        <v>2110104.4647167278</v>
      </c>
      <c r="D1471" s="2">
        <f>SUMIFS(AreaStack!D:D,AreaStack!$A:$A,$A1471)</f>
        <v>45671.381646197908</v>
      </c>
      <c r="E1471" s="2">
        <f>SUMIFS(AreaStack!E:E,AreaStack!$A:$A,$A1471)</f>
        <v>170590.05760364977</v>
      </c>
      <c r="F1471" s="2">
        <f>SUMIFS(AreaStack!F:F,AreaStack!$A:$A,$A1471)</f>
        <v>291542.23670209321</v>
      </c>
      <c r="G1471" s="3">
        <f t="shared" si="22"/>
        <v>2617908.1406686688</v>
      </c>
    </row>
    <row r="1472" spans="1:7" x14ac:dyDescent="0.25">
      <c r="A1472">
        <v>29045</v>
      </c>
      <c r="B1472" s="2">
        <f>SUMIFS(AreaStack!B:B,AreaStack!$A:$A,$A1472)</f>
        <v>0</v>
      </c>
      <c r="C1472" s="2">
        <f>SUMIFS(AreaStack!C:C,AreaStack!$A:$A,$A1472)</f>
        <v>353864.06322165998</v>
      </c>
      <c r="D1472" s="2">
        <f>SUMIFS(AreaStack!D:D,AreaStack!$A:$A,$A1472)</f>
        <v>5682.3691978837005</v>
      </c>
      <c r="E1472" s="2">
        <f>SUMIFS(AreaStack!E:E,AreaStack!$A:$A,$A1472)</f>
        <v>30242.690485046023</v>
      </c>
      <c r="F1472" s="2">
        <f>SUMIFS(AreaStack!F:F,AreaStack!$A:$A,$A1472)</f>
        <v>30609.099986822599</v>
      </c>
      <c r="G1472" s="3">
        <f t="shared" si="22"/>
        <v>420398.22289141227</v>
      </c>
    </row>
    <row r="1473" spans="1:7" x14ac:dyDescent="0.25">
      <c r="A1473">
        <v>29047</v>
      </c>
      <c r="B1473" s="2">
        <f>SUMIFS(AreaStack!B:B,AreaStack!$A:$A,$A1473)</f>
        <v>0</v>
      </c>
      <c r="C1473" s="2">
        <f>SUMIFS(AreaStack!C:C,AreaStack!$A:$A,$A1473)</f>
        <v>11576843.861923421</v>
      </c>
      <c r="D1473" s="2">
        <f>SUMIFS(AreaStack!D:D,AreaStack!$A:$A,$A1473)</f>
        <v>486251.11644765089</v>
      </c>
      <c r="E1473" s="2">
        <f>SUMIFS(AreaStack!E:E,AreaStack!$A:$A,$A1473)</f>
        <v>353528.7502209901</v>
      </c>
      <c r="F1473" s="2">
        <f>SUMIFS(AreaStack!F:F,AreaStack!$A:$A,$A1473)</f>
        <v>2599059.9647301445</v>
      </c>
      <c r="G1473" s="3">
        <f t="shared" si="22"/>
        <v>15015683.693322208</v>
      </c>
    </row>
    <row r="1474" spans="1:7" x14ac:dyDescent="0.25">
      <c r="A1474">
        <v>29049</v>
      </c>
      <c r="B1474" s="2">
        <f>SUMIFS(AreaStack!B:B,AreaStack!$A:$A,$A1474)</f>
        <v>0</v>
      </c>
      <c r="C1474" s="2">
        <f>SUMIFS(AreaStack!C:C,AreaStack!$A:$A,$A1474)</f>
        <v>874504.5605062067</v>
      </c>
      <c r="D1474" s="2">
        <f>SUMIFS(AreaStack!D:D,AreaStack!$A:$A,$A1474)</f>
        <v>17993.781649334378</v>
      </c>
      <c r="E1474" s="2">
        <f>SUMIFS(AreaStack!E:E,AreaStack!$A:$A,$A1474)</f>
        <v>23782.186552119321</v>
      </c>
      <c r="F1474" s="2">
        <f>SUMIFS(AreaStack!F:F,AreaStack!$A:$A,$A1474)</f>
        <v>90421.38988266488</v>
      </c>
      <c r="G1474" s="3">
        <f t="shared" si="22"/>
        <v>1006701.9185903253</v>
      </c>
    </row>
    <row r="1475" spans="1:7" x14ac:dyDescent="0.25">
      <c r="A1475">
        <v>29051</v>
      </c>
      <c r="B1475" s="2">
        <f>SUMIFS(AreaStack!B:B,AreaStack!$A:$A,$A1475)</f>
        <v>0</v>
      </c>
      <c r="C1475" s="2">
        <f>SUMIFS(AreaStack!C:C,AreaStack!$A:$A,$A1475)</f>
        <v>1519031.8506849622</v>
      </c>
      <c r="D1475" s="2">
        <f>SUMIFS(AreaStack!D:D,AreaStack!$A:$A,$A1475)</f>
        <v>23260.487182779969</v>
      </c>
      <c r="E1475" s="2">
        <f>SUMIFS(AreaStack!E:E,AreaStack!$A:$A,$A1475)</f>
        <v>129662.1104435158</v>
      </c>
      <c r="F1475" s="2">
        <f>SUMIFS(AreaStack!F:F,AreaStack!$A:$A,$A1475)</f>
        <v>144556.32274604493</v>
      </c>
      <c r="G1475" s="3">
        <f t="shared" ref="G1475:G1538" si="23">SUM(B1475:F1475)</f>
        <v>1816510.7710573028</v>
      </c>
    </row>
    <row r="1476" spans="1:7" x14ac:dyDescent="0.25">
      <c r="A1476">
        <v>29053</v>
      </c>
      <c r="B1476" s="2">
        <f>SUMIFS(AreaStack!B:B,AreaStack!$A:$A,$A1476)</f>
        <v>0</v>
      </c>
      <c r="C1476" s="2">
        <f>SUMIFS(AreaStack!C:C,AreaStack!$A:$A,$A1476)</f>
        <v>1350253.4304899252</v>
      </c>
      <c r="D1476" s="2">
        <f>SUMIFS(AreaStack!D:D,AreaStack!$A:$A,$A1476)</f>
        <v>18869.766354457053</v>
      </c>
      <c r="E1476" s="2">
        <f>SUMIFS(AreaStack!E:E,AreaStack!$A:$A,$A1476)</f>
        <v>99326.484773579155</v>
      </c>
      <c r="F1476" s="2">
        <f>SUMIFS(AreaStack!F:F,AreaStack!$A:$A,$A1476)</f>
        <v>101259.25437491438</v>
      </c>
      <c r="G1476" s="3">
        <f t="shared" si="23"/>
        <v>1569708.9359928756</v>
      </c>
    </row>
    <row r="1477" spans="1:7" x14ac:dyDescent="0.25">
      <c r="A1477">
        <v>29055</v>
      </c>
      <c r="B1477" s="2">
        <f>SUMIFS(AreaStack!B:B,AreaStack!$A:$A,$A1477)</f>
        <v>0</v>
      </c>
      <c r="C1477" s="2">
        <f>SUMIFS(AreaStack!C:C,AreaStack!$A:$A,$A1477)</f>
        <v>1452412.4397461263</v>
      </c>
      <c r="D1477" s="2">
        <f>SUMIFS(AreaStack!D:D,AreaStack!$A:$A,$A1477)</f>
        <v>22776.235712461406</v>
      </c>
      <c r="E1477" s="2">
        <f>SUMIFS(AreaStack!E:E,AreaStack!$A:$A,$A1477)</f>
        <v>109100.13951769161</v>
      </c>
      <c r="F1477" s="2">
        <f>SUMIFS(AreaStack!F:F,AreaStack!$A:$A,$A1477)</f>
        <v>134616.55891250691</v>
      </c>
      <c r="G1477" s="3">
        <f t="shared" si="23"/>
        <v>1718905.3738887864</v>
      </c>
    </row>
    <row r="1478" spans="1:7" x14ac:dyDescent="0.25">
      <c r="A1478">
        <v>29057</v>
      </c>
      <c r="B1478" s="2">
        <f>SUMIFS(AreaStack!B:B,AreaStack!$A:$A,$A1478)</f>
        <v>0</v>
      </c>
      <c r="C1478" s="2">
        <f>SUMIFS(AreaStack!C:C,AreaStack!$A:$A,$A1478)</f>
        <v>175450.51105280838</v>
      </c>
      <c r="D1478" s="2">
        <f>SUMIFS(AreaStack!D:D,AreaStack!$A:$A,$A1478)</f>
        <v>2487.09697756275</v>
      </c>
      <c r="E1478" s="2">
        <f>SUMIFS(AreaStack!E:E,AreaStack!$A:$A,$A1478)</f>
        <v>18744.172641244804</v>
      </c>
      <c r="F1478" s="2">
        <f>SUMIFS(AreaStack!F:F,AreaStack!$A:$A,$A1478)</f>
        <v>15862.185390996412</v>
      </c>
      <c r="G1478" s="3">
        <f t="shared" si="23"/>
        <v>212543.96606261237</v>
      </c>
    </row>
    <row r="1479" spans="1:7" x14ac:dyDescent="0.25">
      <c r="A1479">
        <v>29059</v>
      </c>
      <c r="B1479" s="2">
        <f>SUMIFS(AreaStack!B:B,AreaStack!$A:$A,$A1479)</f>
        <v>0</v>
      </c>
      <c r="C1479" s="2">
        <f>SUMIFS(AreaStack!C:C,AreaStack!$A:$A,$A1479)</f>
        <v>459507.95820564666</v>
      </c>
      <c r="D1479" s="2">
        <f>SUMIFS(AreaStack!D:D,AreaStack!$A:$A,$A1479)</f>
        <v>6395.4702371144831</v>
      </c>
      <c r="E1479" s="2">
        <f>SUMIFS(AreaStack!E:E,AreaStack!$A:$A,$A1479)</f>
        <v>38115.96280241145</v>
      </c>
      <c r="F1479" s="2">
        <f>SUMIFS(AreaStack!F:F,AreaStack!$A:$A,$A1479)</f>
        <v>39930.033183783082</v>
      </c>
      <c r="G1479" s="3">
        <f t="shared" si="23"/>
        <v>543949.42442895565</v>
      </c>
    </row>
    <row r="1480" spans="1:7" x14ac:dyDescent="0.25">
      <c r="A1480">
        <v>29061</v>
      </c>
      <c r="B1480" s="2">
        <f>SUMIFS(AreaStack!B:B,AreaStack!$A:$A,$A1480)</f>
        <v>0</v>
      </c>
      <c r="C1480" s="2">
        <f>SUMIFS(AreaStack!C:C,AreaStack!$A:$A,$A1480)</f>
        <v>659405.13803487271</v>
      </c>
      <c r="D1480" s="2">
        <f>SUMIFS(AreaStack!D:D,AreaStack!$A:$A,$A1480)</f>
        <v>9488.3592859973669</v>
      </c>
      <c r="E1480" s="2">
        <f>SUMIFS(AreaStack!E:E,AreaStack!$A:$A,$A1480)</f>
        <v>16978.220925854643</v>
      </c>
      <c r="F1480" s="2">
        <f>SUMIFS(AreaStack!F:F,AreaStack!$A:$A,$A1480)</f>
        <v>45587.497922912087</v>
      </c>
      <c r="G1480" s="3">
        <f t="shared" si="23"/>
        <v>731459.21616963681</v>
      </c>
    </row>
    <row r="1481" spans="1:7" x14ac:dyDescent="0.25">
      <c r="A1481">
        <v>29063</v>
      </c>
      <c r="B1481" s="2">
        <f>SUMIFS(AreaStack!B:B,AreaStack!$A:$A,$A1481)</f>
        <v>0</v>
      </c>
      <c r="C1481" s="2">
        <f>SUMIFS(AreaStack!C:C,AreaStack!$A:$A,$A1481)</f>
        <v>421756.8786066696</v>
      </c>
      <c r="D1481" s="2">
        <f>SUMIFS(AreaStack!D:D,AreaStack!$A:$A,$A1481)</f>
        <v>7904.0387460848369</v>
      </c>
      <c r="E1481" s="2">
        <f>SUMIFS(AreaStack!E:E,AreaStack!$A:$A,$A1481)</f>
        <v>13635.011512028854</v>
      </c>
      <c r="F1481" s="2">
        <f>SUMIFS(AreaStack!F:F,AreaStack!$A:$A,$A1481)</f>
        <v>40684.114920550455</v>
      </c>
      <c r="G1481" s="3">
        <f t="shared" si="23"/>
        <v>483980.04378533375</v>
      </c>
    </row>
    <row r="1482" spans="1:7" x14ac:dyDescent="0.25">
      <c r="A1482">
        <v>29065</v>
      </c>
      <c r="B1482" s="2">
        <f>SUMIFS(AreaStack!B:B,AreaStack!$A:$A,$A1482)</f>
        <v>0</v>
      </c>
      <c r="C1482" s="2">
        <f>SUMIFS(AreaStack!C:C,AreaStack!$A:$A,$A1482)</f>
        <v>375136.80550714955</v>
      </c>
      <c r="D1482" s="2">
        <f>SUMIFS(AreaStack!D:D,AreaStack!$A:$A,$A1482)</f>
        <v>5253.2358263965871</v>
      </c>
      <c r="E1482" s="2">
        <f>SUMIFS(AreaStack!E:E,AreaStack!$A:$A,$A1482)</f>
        <v>32591.644281666438</v>
      </c>
      <c r="F1482" s="2">
        <f>SUMIFS(AreaStack!F:F,AreaStack!$A:$A,$A1482)</f>
        <v>32406.357209094651</v>
      </c>
      <c r="G1482" s="3">
        <f t="shared" si="23"/>
        <v>445388.04282430722</v>
      </c>
    </row>
    <row r="1483" spans="1:7" x14ac:dyDescent="0.25">
      <c r="A1483">
        <v>29067</v>
      </c>
      <c r="B1483" s="2">
        <f>SUMIFS(AreaStack!B:B,AreaStack!$A:$A,$A1483)</f>
        <v>0</v>
      </c>
      <c r="C1483" s="2">
        <f>SUMIFS(AreaStack!C:C,AreaStack!$A:$A,$A1483)</f>
        <v>296259.65297187271</v>
      </c>
      <c r="D1483" s="2">
        <f>SUMIFS(AreaStack!D:D,AreaStack!$A:$A,$A1483)</f>
        <v>3598.3977093498252</v>
      </c>
      <c r="E1483" s="2">
        <f>SUMIFS(AreaStack!E:E,AreaStack!$A:$A,$A1483)</f>
        <v>25215.659004633813</v>
      </c>
      <c r="F1483" s="2">
        <f>SUMIFS(AreaStack!F:F,AreaStack!$A:$A,$A1483)</f>
        <v>23241.509394522047</v>
      </c>
      <c r="G1483" s="3">
        <f t="shared" si="23"/>
        <v>348315.21908037842</v>
      </c>
    </row>
    <row r="1484" spans="1:7" x14ac:dyDescent="0.25">
      <c r="A1484">
        <v>29069</v>
      </c>
      <c r="B1484" s="2">
        <f>SUMIFS(AreaStack!B:B,AreaStack!$A:$A,$A1484)</f>
        <v>0</v>
      </c>
      <c r="C1484" s="2">
        <f>SUMIFS(AreaStack!C:C,AreaStack!$A:$A,$A1484)</f>
        <v>826368.70417746354</v>
      </c>
      <c r="D1484" s="2">
        <f>SUMIFS(AreaStack!D:D,AreaStack!$A:$A,$A1484)</f>
        <v>11410.915203101949</v>
      </c>
      <c r="E1484" s="2">
        <f>SUMIFS(AreaStack!E:E,AreaStack!$A:$A,$A1484)</f>
        <v>73286.089106143612</v>
      </c>
      <c r="F1484" s="2">
        <f>SUMIFS(AreaStack!F:F,AreaStack!$A:$A,$A1484)</f>
        <v>81033.637996842357</v>
      </c>
      <c r="G1484" s="3">
        <f t="shared" si="23"/>
        <v>992099.34648355143</v>
      </c>
    </row>
    <row r="1485" spans="1:7" x14ac:dyDescent="0.25">
      <c r="A1485">
        <v>29071</v>
      </c>
      <c r="B1485" s="2">
        <f>SUMIFS(AreaStack!B:B,AreaStack!$A:$A,$A1485)</f>
        <v>0</v>
      </c>
      <c r="C1485" s="2">
        <f>SUMIFS(AreaStack!C:C,AreaStack!$A:$A,$A1485)</f>
        <v>4694926.1290177545</v>
      </c>
      <c r="D1485" s="2">
        <f>SUMIFS(AreaStack!D:D,AreaStack!$A:$A,$A1485)</f>
        <v>100048.56053840641</v>
      </c>
      <c r="E1485" s="2">
        <f>SUMIFS(AreaStack!E:E,AreaStack!$A:$A,$A1485)</f>
        <v>396135.16748034052</v>
      </c>
      <c r="F1485" s="2">
        <f>SUMIFS(AreaStack!F:F,AreaStack!$A:$A,$A1485)</f>
        <v>544077.88523942034</v>
      </c>
      <c r="G1485" s="3">
        <f t="shared" si="23"/>
        <v>5735187.7422759216</v>
      </c>
    </row>
    <row r="1486" spans="1:7" x14ac:dyDescent="0.25">
      <c r="A1486">
        <v>29073</v>
      </c>
      <c r="B1486" s="2">
        <f>SUMIFS(AreaStack!B:B,AreaStack!$A:$A,$A1486)</f>
        <v>0</v>
      </c>
      <c r="C1486" s="2">
        <f>SUMIFS(AreaStack!C:C,AreaStack!$A:$A,$A1486)</f>
        <v>397907.26209512923</v>
      </c>
      <c r="D1486" s="2">
        <f>SUMIFS(AreaStack!D:D,AreaStack!$A:$A,$A1486)</f>
        <v>5644.8486683206847</v>
      </c>
      <c r="E1486" s="2">
        <f>SUMIFS(AreaStack!E:E,AreaStack!$A:$A,$A1486)</f>
        <v>35006.11133936148</v>
      </c>
      <c r="F1486" s="2">
        <f>SUMIFS(AreaStack!F:F,AreaStack!$A:$A,$A1486)</f>
        <v>34551.707303297131</v>
      </c>
      <c r="G1486" s="3">
        <f t="shared" si="23"/>
        <v>473109.92940610851</v>
      </c>
    </row>
    <row r="1487" spans="1:7" x14ac:dyDescent="0.25">
      <c r="A1487">
        <v>29075</v>
      </c>
      <c r="B1487" s="2">
        <f>SUMIFS(AreaStack!B:B,AreaStack!$A:$A,$A1487)</f>
        <v>0</v>
      </c>
      <c r="C1487" s="2">
        <f>SUMIFS(AreaStack!C:C,AreaStack!$A:$A,$A1487)</f>
        <v>109470.87687569736</v>
      </c>
      <c r="D1487" s="2">
        <f>SUMIFS(AreaStack!D:D,AreaStack!$A:$A,$A1487)</f>
        <v>1722.8926804186863</v>
      </c>
      <c r="E1487" s="2">
        <f>SUMIFS(AreaStack!E:E,AreaStack!$A:$A,$A1487)</f>
        <v>3640.5580946543187</v>
      </c>
      <c r="F1487" s="2">
        <f>SUMIFS(AreaStack!F:F,AreaStack!$A:$A,$A1487)</f>
        <v>8812.2522098427708</v>
      </c>
      <c r="G1487" s="3">
        <f t="shared" si="23"/>
        <v>123646.57986061314</v>
      </c>
    </row>
    <row r="1488" spans="1:7" x14ac:dyDescent="0.25">
      <c r="A1488">
        <v>29077</v>
      </c>
      <c r="B1488" s="2">
        <f>SUMIFS(AreaStack!B:B,AreaStack!$A:$A,$A1488)</f>
        <v>0</v>
      </c>
      <c r="C1488" s="2">
        <f>SUMIFS(AreaStack!C:C,AreaStack!$A:$A,$A1488)</f>
        <v>6866031.3182886196</v>
      </c>
      <c r="D1488" s="2">
        <f>SUMIFS(AreaStack!D:D,AreaStack!$A:$A,$A1488)</f>
        <v>155402.45893464665</v>
      </c>
      <c r="E1488" s="2">
        <f>SUMIFS(AreaStack!E:E,AreaStack!$A:$A,$A1488)</f>
        <v>639255.15802440606</v>
      </c>
      <c r="F1488" s="2">
        <f>SUMIFS(AreaStack!F:F,AreaStack!$A:$A,$A1488)</f>
        <v>912425.92144609941</v>
      </c>
      <c r="G1488" s="3">
        <f t="shared" si="23"/>
        <v>8573114.8566937726</v>
      </c>
    </row>
    <row r="1489" spans="1:7" x14ac:dyDescent="0.25">
      <c r="A1489">
        <v>29079</v>
      </c>
      <c r="B1489" s="2">
        <f>SUMIFS(AreaStack!B:B,AreaStack!$A:$A,$A1489)</f>
        <v>0</v>
      </c>
      <c r="C1489" s="2">
        <f>SUMIFS(AreaStack!C:C,AreaStack!$A:$A,$A1489)</f>
        <v>143950.92384596859</v>
      </c>
      <c r="D1489" s="2">
        <f>SUMIFS(AreaStack!D:D,AreaStack!$A:$A,$A1489)</f>
        <v>2259.5422630443763</v>
      </c>
      <c r="E1489" s="2">
        <f>SUMIFS(AreaStack!E:E,AreaStack!$A:$A,$A1489)</f>
        <v>5480.0830401455687</v>
      </c>
      <c r="F1489" s="2">
        <f>SUMIFS(AreaStack!F:F,AreaStack!$A:$A,$A1489)</f>
        <v>11235.878196181924</v>
      </c>
      <c r="G1489" s="3">
        <f t="shared" si="23"/>
        <v>162926.42734534046</v>
      </c>
    </row>
    <row r="1490" spans="1:7" x14ac:dyDescent="0.25">
      <c r="A1490">
        <v>29081</v>
      </c>
      <c r="B1490" s="2">
        <f>SUMIFS(AreaStack!B:B,AreaStack!$A:$A,$A1490)</f>
        <v>0</v>
      </c>
      <c r="C1490" s="2">
        <f>SUMIFS(AreaStack!C:C,AreaStack!$A:$A,$A1490)</f>
        <v>654578.56466710323</v>
      </c>
      <c r="D1490" s="2">
        <f>SUMIFS(AreaStack!D:D,AreaStack!$A:$A,$A1490)</f>
        <v>9390.6473992355332</v>
      </c>
      <c r="E1490" s="2">
        <f>SUMIFS(AreaStack!E:E,AreaStack!$A:$A,$A1490)</f>
        <v>17095.735571253492</v>
      </c>
      <c r="F1490" s="2">
        <f>SUMIFS(AreaStack!F:F,AreaStack!$A:$A,$A1490)</f>
        <v>42754.702774200698</v>
      </c>
      <c r="G1490" s="3">
        <f t="shared" si="23"/>
        <v>723819.65041179291</v>
      </c>
    </row>
    <row r="1491" spans="1:7" x14ac:dyDescent="0.25">
      <c r="A1491">
        <v>29083</v>
      </c>
      <c r="B1491" s="2">
        <f>SUMIFS(AreaStack!B:B,AreaStack!$A:$A,$A1491)</f>
        <v>0</v>
      </c>
      <c r="C1491" s="2">
        <f>SUMIFS(AreaStack!C:C,AreaStack!$A:$A,$A1491)</f>
        <v>727296.45142008516</v>
      </c>
      <c r="D1491" s="2">
        <f>SUMIFS(AreaStack!D:D,AreaStack!$A:$A,$A1491)</f>
        <v>11007.844889066098</v>
      </c>
      <c r="E1491" s="2">
        <f>SUMIFS(AreaStack!E:E,AreaStack!$A:$A,$A1491)</f>
        <v>77479.134824681532</v>
      </c>
      <c r="F1491" s="2">
        <f>SUMIFS(AreaStack!F:F,AreaStack!$A:$A,$A1491)</f>
        <v>64408.157020259772</v>
      </c>
      <c r="G1491" s="3">
        <f t="shared" si="23"/>
        <v>880191.58815409255</v>
      </c>
    </row>
    <row r="1492" spans="1:7" x14ac:dyDescent="0.25">
      <c r="A1492">
        <v>29085</v>
      </c>
      <c r="B1492" s="2">
        <f>SUMIFS(AreaStack!B:B,AreaStack!$A:$A,$A1492)</f>
        <v>0</v>
      </c>
      <c r="C1492" s="2">
        <f>SUMIFS(AreaStack!C:C,AreaStack!$A:$A,$A1492)</f>
        <v>220754.33851246297</v>
      </c>
      <c r="D1492" s="2">
        <f>SUMIFS(AreaStack!D:D,AreaStack!$A:$A,$A1492)</f>
        <v>2740.9422375073759</v>
      </c>
      <c r="E1492" s="2">
        <f>SUMIFS(AreaStack!E:E,AreaStack!$A:$A,$A1492)</f>
        <v>23759.912082509443</v>
      </c>
      <c r="F1492" s="2">
        <f>SUMIFS(AreaStack!F:F,AreaStack!$A:$A,$A1492)</f>
        <v>17242.295029931371</v>
      </c>
      <c r="G1492" s="3">
        <f t="shared" si="23"/>
        <v>264497.48786241113</v>
      </c>
    </row>
    <row r="1493" spans="1:7" x14ac:dyDescent="0.25">
      <c r="A1493">
        <v>29087</v>
      </c>
      <c r="B1493" s="2">
        <f>SUMIFS(AreaStack!B:B,AreaStack!$A:$A,$A1493)</f>
        <v>0</v>
      </c>
      <c r="C1493" s="2">
        <f>SUMIFS(AreaStack!C:C,AreaStack!$A:$A,$A1493)</f>
        <v>634774.24368606566</v>
      </c>
      <c r="D1493" s="2">
        <f>SUMIFS(AreaStack!D:D,AreaStack!$A:$A,$A1493)</f>
        <v>9626.6596687706078</v>
      </c>
      <c r="E1493" s="2">
        <f>SUMIFS(AreaStack!E:E,AreaStack!$A:$A,$A1493)</f>
        <v>16657.65559703609</v>
      </c>
      <c r="F1493" s="2">
        <f>SUMIFS(AreaStack!F:F,AreaStack!$A:$A,$A1493)</f>
        <v>44957.104643261046</v>
      </c>
      <c r="G1493" s="3">
        <f t="shared" si="23"/>
        <v>706015.66359513346</v>
      </c>
    </row>
    <row r="1494" spans="1:7" x14ac:dyDescent="0.25">
      <c r="A1494">
        <v>29089</v>
      </c>
      <c r="B1494" s="2">
        <f>SUMIFS(AreaStack!B:B,AreaStack!$A:$A,$A1494)</f>
        <v>0</v>
      </c>
      <c r="C1494" s="2">
        <f>SUMIFS(AreaStack!C:C,AreaStack!$A:$A,$A1494)</f>
        <v>210358.48158686201</v>
      </c>
      <c r="D1494" s="2">
        <f>SUMIFS(AreaStack!D:D,AreaStack!$A:$A,$A1494)</f>
        <v>3634.6236435159285</v>
      </c>
      <c r="E1494" s="2">
        <f>SUMIFS(AreaStack!E:E,AreaStack!$A:$A,$A1494)</f>
        <v>7298.2862114664158</v>
      </c>
      <c r="F1494" s="2">
        <f>SUMIFS(AreaStack!F:F,AreaStack!$A:$A,$A1494)</f>
        <v>20592.473668824354</v>
      </c>
      <c r="G1494" s="3">
        <f t="shared" si="23"/>
        <v>241883.8651106687</v>
      </c>
    </row>
    <row r="1495" spans="1:7" x14ac:dyDescent="0.25">
      <c r="A1495">
        <v>29091</v>
      </c>
      <c r="B1495" s="2">
        <f>SUMIFS(AreaStack!B:B,AreaStack!$A:$A,$A1495)</f>
        <v>0</v>
      </c>
      <c r="C1495" s="2">
        <f>SUMIFS(AreaStack!C:C,AreaStack!$A:$A,$A1495)</f>
        <v>1166833.4463000991</v>
      </c>
      <c r="D1495" s="2">
        <f>SUMIFS(AreaStack!D:D,AreaStack!$A:$A,$A1495)</f>
        <v>14539.752136641475</v>
      </c>
      <c r="E1495" s="2">
        <f>SUMIFS(AreaStack!E:E,AreaStack!$A:$A,$A1495)</f>
        <v>102685.09563372062</v>
      </c>
      <c r="F1495" s="2">
        <f>SUMIFS(AreaStack!F:F,AreaStack!$A:$A,$A1495)</f>
        <v>94305.627153668829</v>
      </c>
      <c r="G1495" s="3">
        <f t="shared" si="23"/>
        <v>1378363.9212241299</v>
      </c>
    </row>
    <row r="1496" spans="1:7" x14ac:dyDescent="0.25">
      <c r="A1496">
        <v>29093</v>
      </c>
      <c r="B1496" s="2">
        <f>SUMIFS(AreaStack!B:B,AreaStack!$A:$A,$A1496)</f>
        <v>0</v>
      </c>
      <c r="C1496" s="2">
        <f>SUMIFS(AreaStack!C:C,AreaStack!$A:$A,$A1496)</f>
        <v>316112.04392125335</v>
      </c>
      <c r="D1496" s="2">
        <f>SUMIFS(AreaStack!D:D,AreaStack!$A:$A,$A1496)</f>
        <v>5026.0280229422051</v>
      </c>
      <c r="E1496" s="2">
        <f>SUMIFS(AreaStack!E:E,AreaStack!$A:$A,$A1496)</f>
        <v>26611.702903538735</v>
      </c>
      <c r="F1496" s="2">
        <f>SUMIFS(AreaStack!F:F,AreaStack!$A:$A,$A1496)</f>
        <v>31712.807373369695</v>
      </c>
      <c r="G1496" s="3">
        <f t="shared" si="23"/>
        <v>379462.58222110395</v>
      </c>
    </row>
    <row r="1497" spans="1:7" x14ac:dyDescent="0.25">
      <c r="A1497">
        <v>29095</v>
      </c>
      <c r="B1497" s="2">
        <f>SUMIFS(AreaStack!B:B,AreaStack!$A:$A,$A1497)</f>
        <v>0</v>
      </c>
      <c r="C1497" s="2">
        <f>SUMIFS(AreaStack!C:C,AreaStack!$A:$A,$A1497)</f>
        <v>34719871.080858059</v>
      </c>
      <c r="D1497" s="2">
        <f>SUMIFS(AreaStack!D:D,AreaStack!$A:$A,$A1497)</f>
        <v>1246652.4876870264</v>
      </c>
      <c r="E1497" s="2">
        <f>SUMIFS(AreaStack!E:E,AreaStack!$A:$A,$A1497)</f>
        <v>1097167.9952716625</v>
      </c>
      <c r="F1497" s="2">
        <f>SUMIFS(AreaStack!F:F,AreaStack!$A:$A,$A1497)</f>
        <v>6740219.8643348794</v>
      </c>
      <c r="G1497" s="3">
        <f t="shared" si="23"/>
        <v>43803911.42815163</v>
      </c>
    </row>
    <row r="1498" spans="1:7" x14ac:dyDescent="0.25">
      <c r="A1498">
        <v>29097</v>
      </c>
      <c r="B1498" s="2">
        <f>SUMIFS(AreaStack!B:B,AreaStack!$A:$A,$A1498)</f>
        <v>0</v>
      </c>
      <c r="C1498" s="2">
        <f>SUMIFS(AreaStack!C:C,AreaStack!$A:$A,$A1498)</f>
        <v>2706997.9996483796</v>
      </c>
      <c r="D1498" s="2">
        <f>SUMIFS(AreaStack!D:D,AreaStack!$A:$A,$A1498)</f>
        <v>45950.101093331083</v>
      </c>
      <c r="E1498" s="2">
        <f>SUMIFS(AreaStack!E:E,AreaStack!$A:$A,$A1498)</f>
        <v>249388.63613920339</v>
      </c>
      <c r="F1498" s="2">
        <f>SUMIFS(AreaStack!F:F,AreaStack!$A:$A,$A1498)</f>
        <v>283056.55343725096</v>
      </c>
      <c r="G1498" s="3">
        <f t="shared" si="23"/>
        <v>3285393.290318165</v>
      </c>
    </row>
    <row r="1499" spans="1:7" x14ac:dyDescent="0.25">
      <c r="A1499">
        <v>29099</v>
      </c>
      <c r="B1499" s="2">
        <f>SUMIFS(AreaStack!B:B,AreaStack!$A:$A,$A1499)</f>
        <v>0</v>
      </c>
      <c r="C1499" s="2">
        <f>SUMIFS(AreaStack!C:C,AreaStack!$A:$A,$A1499)</f>
        <v>7031958.9569181269</v>
      </c>
      <c r="D1499" s="2">
        <f>SUMIFS(AreaStack!D:D,AreaStack!$A:$A,$A1499)</f>
        <v>188553.36954844603</v>
      </c>
      <c r="E1499" s="2">
        <f>SUMIFS(AreaStack!E:E,AreaStack!$A:$A,$A1499)</f>
        <v>616764.26620642457</v>
      </c>
      <c r="F1499" s="2">
        <f>SUMIFS(AreaStack!F:F,AreaStack!$A:$A,$A1499)</f>
        <v>1032077.1435693627</v>
      </c>
      <c r="G1499" s="3">
        <f t="shared" si="23"/>
        <v>8869353.7362423614</v>
      </c>
    </row>
    <row r="1500" spans="1:7" x14ac:dyDescent="0.25">
      <c r="A1500">
        <v>29101</v>
      </c>
      <c r="B1500" s="2">
        <f>SUMIFS(AreaStack!B:B,AreaStack!$A:$A,$A1500)</f>
        <v>0</v>
      </c>
      <c r="C1500" s="2">
        <f>SUMIFS(AreaStack!C:C,AreaStack!$A:$A,$A1500)</f>
        <v>1418780.4744460699</v>
      </c>
      <c r="D1500" s="2">
        <f>SUMIFS(AreaStack!D:D,AreaStack!$A:$A,$A1500)</f>
        <v>28163.675476948505</v>
      </c>
      <c r="E1500" s="2">
        <f>SUMIFS(AreaStack!E:E,AreaStack!$A:$A,$A1500)</f>
        <v>46318.820379226803</v>
      </c>
      <c r="F1500" s="2">
        <f>SUMIFS(AreaStack!F:F,AreaStack!$A:$A,$A1500)</f>
        <v>158438.88675101358</v>
      </c>
      <c r="G1500" s="3">
        <f t="shared" si="23"/>
        <v>1651701.8570532587</v>
      </c>
    </row>
    <row r="1501" spans="1:7" x14ac:dyDescent="0.25">
      <c r="A1501">
        <v>29103</v>
      </c>
      <c r="B1501" s="2">
        <f>SUMIFS(AreaStack!B:B,AreaStack!$A:$A,$A1501)</f>
        <v>0</v>
      </c>
      <c r="C1501" s="2">
        <f>SUMIFS(AreaStack!C:C,AreaStack!$A:$A,$A1501)</f>
        <v>136760.88397073862</v>
      </c>
      <c r="D1501" s="2">
        <f>SUMIFS(AreaStack!D:D,AreaStack!$A:$A,$A1501)</f>
        <v>1948.2526305587473</v>
      </c>
      <c r="E1501" s="2">
        <f>SUMIFS(AreaStack!E:E,AreaStack!$A:$A,$A1501)</f>
        <v>12662.616501089509</v>
      </c>
      <c r="F1501" s="2">
        <f>SUMIFS(AreaStack!F:F,AreaStack!$A:$A,$A1501)</f>
        <v>10211.749735772342</v>
      </c>
      <c r="G1501" s="3">
        <f t="shared" si="23"/>
        <v>161583.50283815921</v>
      </c>
    </row>
    <row r="1502" spans="1:7" x14ac:dyDescent="0.25">
      <c r="A1502">
        <v>29105</v>
      </c>
      <c r="B1502" s="2">
        <f>SUMIFS(AreaStack!B:B,AreaStack!$A:$A,$A1502)</f>
        <v>0</v>
      </c>
      <c r="C1502" s="2">
        <f>SUMIFS(AreaStack!C:C,AreaStack!$A:$A,$A1502)</f>
        <v>1866924.9833314139</v>
      </c>
      <c r="D1502" s="2">
        <f>SUMIFS(AreaStack!D:D,AreaStack!$A:$A,$A1502)</f>
        <v>26818.561095626374</v>
      </c>
      <c r="E1502" s="2">
        <f>SUMIFS(AreaStack!E:E,AreaStack!$A:$A,$A1502)</f>
        <v>148294.45287124169</v>
      </c>
      <c r="F1502" s="2">
        <f>SUMIFS(AreaStack!F:F,AreaStack!$A:$A,$A1502)</f>
        <v>157088.30772427886</v>
      </c>
      <c r="G1502" s="3">
        <f t="shared" si="23"/>
        <v>2199126.3050225605</v>
      </c>
    </row>
    <row r="1503" spans="1:7" x14ac:dyDescent="0.25">
      <c r="A1503">
        <v>29107</v>
      </c>
      <c r="B1503" s="2">
        <f>SUMIFS(AreaStack!B:B,AreaStack!$A:$A,$A1503)</f>
        <v>0</v>
      </c>
      <c r="C1503" s="2">
        <f>SUMIFS(AreaStack!C:C,AreaStack!$A:$A,$A1503)</f>
        <v>2092698.3981384628</v>
      </c>
      <c r="D1503" s="2">
        <f>SUMIFS(AreaStack!D:D,AreaStack!$A:$A,$A1503)</f>
        <v>37036.827565237894</v>
      </c>
      <c r="E1503" s="2">
        <f>SUMIFS(AreaStack!E:E,AreaStack!$A:$A,$A1503)</f>
        <v>55886.063245339683</v>
      </c>
      <c r="F1503" s="2">
        <f>SUMIFS(AreaStack!F:F,AreaStack!$A:$A,$A1503)</f>
        <v>199044.26687800814</v>
      </c>
      <c r="G1503" s="3">
        <f t="shared" si="23"/>
        <v>2384665.5558270486</v>
      </c>
    </row>
    <row r="1504" spans="1:7" x14ac:dyDescent="0.25">
      <c r="A1504">
        <v>29109</v>
      </c>
      <c r="B1504" s="2">
        <f>SUMIFS(AreaStack!B:B,AreaStack!$A:$A,$A1504)</f>
        <v>0</v>
      </c>
      <c r="C1504" s="2">
        <f>SUMIFS(AreaStack!C:C,AreaStack!$A:$A,$A1504)</f>
        <v>1783144.249624873</v>
      </c>
      <c r="D1504" s="2">
        <f>SUMIFS(AreaStack!D:D,AreaStack!$A:$A,$A1504)</f>
        <v>24760.037745291535</v>
      </c>
      <c r="E1504" s="2">
        <f>SUMIFS(AreaStack!E:E,AreaStack!$A:$A,$A1504)</f>
        <v>137731.152150621</v>
      </c>
      <c r="F1504" s="2">
        <f>SUMIFS(AreaStack!F:F,AreaStack!$A:$A,$A1504)</f>
        <v>148691.89512137303</v>
      </c>
      <c r="G1504" s="3">
        <f t="shared" si="23"/>
        <v>2094327.3346421586</v>
      </c>
    </row>
    <row r="1505" spans="1:7" x14ac:dyDescent="0.25">
      <c r="A1505">
        <v>29111</v>
      </c>
      <c r="B1505" s="2">
        <f>SUMIFS(AreaStack!B:B,AreaStack!$A:$A,$A1505)</f>
        <v>0</v>
      </c>
      <c r="C1505" s="2">
        <f>SUMIFS(AreaStack!C:C,AreaStack!$A:$A,$A1505)</f>
        <v>421498.31246022222</v>
      </c>
      <c r="D1505" s="2">
        <f>SUMIFS(AreaStack!D:D,AreaStack!$A:$A,$A1505)</f>
        <v>6570.086920976627</v>
      </c>
      <c r="E1505" s="2">
        <f>SUMIFS(AreaStack!E:E,AreaStack!$A:$A,$A1505)</f>
        <v>36144.142018155173</v>
      </c>
      <c r="F1505" s="2">
        <f>SUMIFS(AreaStack!F:F,AreaStack!$A:$A,$A1505)</f>
        <v>35796.754784635828</v>
      </c>
      <c r="G1505" s="3">
        <f t="shared" si="23"/>
        <v>500009.29618398991</v>
      </c>
    </row>
    <row r="1506" spans="1:7" x14ac:dyDescent="0.25">
      <c r="A1506">
        <v>29113</v>
      </c>
      <c r="B1506" s="2">
        <f>SUMIFS(AreaStack!B:B,AreaStack!$A:$A,$A1506)</f>
        <v>0</v>
      </c>
      <c r="C1506" s="2">
        <f>SUMIFS(AreaStack!C:C,AreaStack!$A:$A,$A1506)</f>
        <v>1564641.668895432</v>
      </c>
      <c r="D1506" s="2">
        <f>SUMIFS(AreaStack!D:D,AreaStack!$A:$A,$A1506)</f>
        <v>29724.57423387454</v>
      </c>
      <c r="E1506" s="2">
        <f>SUMIFS(AreaStack!E:E,AreaStack!$A:$A,$A1506)</f>
        <v>134076.78614374946</v>
      </c>
      <c r="F1506" s="2">
        <f>SUMIFS(AreaStack!F:F,AreaStack!$A:$A,$A1506)</f>
        <v>170978.06599306621</v>
      </c>
      <c r="G1506" s="3">
        <f t="shared" si="23"/>
        <v>1899421.0952661221</v>
      </c>
    </row>
    <row r="1507" spans="1:7" x14ac:dyDescent="0.25">
      <c r="A1507">
        <v>29115</v>
      </c>
      <c r="B1507" s="2">
        <f>SUMIFS(AreaStack!B:B,AreaStack!$A:$A,$A1507)</f>
        <v>0</v>
      </c>
      <c r="C1507" s="2">
        <f>SUMIFS(AreaStack!C:C,AreaStack!$A:$A,$A1507)</f>
        <v>302712.62903671002</v>
      </c>
      <c r="D1507" s="2">
        <f>SUMIFS(AreaStack!D:D,AreaStack!$A:$A,$A1507)</f>
        <v>4685.9807906012829</v>
      </c>
      <c r="E1507" s="2">
        <f>SUMIFS(AreaStack!E:E,AreaStack!$A:$A,$A1507)</f>
        <v>9918.6659380510409</v>
      </c>
      <c r="F1507" s="2">
        <f>SUMIFS(AreaStack!F:F,AreaStack!$A:$A,$A1507)</f>
        <v>24724.682040373766</v>
      </c>
      <c r="G1507" s="3">
        <f t="shared" si="23"/>
        <v>342041.95780573611</v>
      </c>
    </row>
    <row r="1508" spans="1:7" x14ac:dyDescent="0.25">
      <c r="A1508">
        <v>29117</v>
      </c>
      <c r="B1508" s="2">
        <f>SUMIFS(AreaStack!B:B,AreaStack!$A:$A,$A1508)</f>
        <v>0</v>
      </c>
      <c r="C1508" s="2">
        <f>SUMIFS(AreaStack!C:C,AreaStack!$A:$A,$A1508)</f>
        <v>330974.53268596699</v>
      </c>
      <c r="D1508" s="2">
        <f>SUMIFS(AreaStack!D:D,AreaStack!$A:$A,$A1508)</f>
        <v>5821.119588719298</v>
      </c>
      <c r="E1508" s="2">
        <f>SUMIFS(AreaStack!E:E,AreaStack!$A:$A,$A1508)</f>
        <v>12407.598787941786</v>
      </c>
      <c r="F1508" s="2">
        <f>SUMIFS(AreaStack!F:F,AreaStack!$A:$A,$A1508)</f>
        <v>29950.312193988488</v>
      </c>
      <c r="G1508" s="3">
        <f t="shared" si="23"/>
        <v>379153.56325661653</v>
      </c>
    </row>
    <row r="1509" spans="1:7" x14ac:dyDescent="0.25">
      <c r="A1509">
        <v>29119</v>
      </c>
      <c r="B1509" s="2">
        <f>SUMIFS(AreaStack!B:B,AreaStack!$A:$A,$A1509)</f>
        <v>0</v>
      </c>
      <c r="C1509" s="2">
        <f>SUMIFS(AreaStack!C:C,AreaStack!$A:$A,$A1509)</f>
        <v>775281.74186676368</v>
      </c>
      <c r="D1509" s="2">
        <f>SUMIFS(AreaStack!D:D,AreaStack!$A:$A,$A1509)</f>
        <v>10856.067569663343</v>
      </c>
      <c r="E1509" s="2">
        <f>SUMIFS(AreaStack!E:E,AreaStack!$A:$A,$A1509)</f>
        <v>67699.517793956766</v>
      </c>
      <c r="F1509" s="2">
        <f>SUMIFS(AreaStack!F:F,AreaStack!$A:$A,$A1509)</f>
        <v>73532.762413795776</v>
      </c>
      <c r="G1509" s="3">
        <f t="shared" si="23"/>
        <v>927370.08964417968</v>
      </c>
    </row>
    <row r="1510" spans="1:7" x14ac:dyDescent="0.25">
      <c r="A1510">
        <v>29121</v>
      </c>
      <c r="B1510" s="2">
        <f>SUMIFS(AreaStack!B:B,AreaStack!$A:$A,$A1510)</f>
        <v>0</v>
      </c>
      <c r="C1510" s="2">
        <f>SUMIFS(AreaStack!C:C,AreaStack!$A:$A,$A1510)</f>
        <v>588922.00666290033</v>
      </c>
      <c r="D1510" s="2">
        <f>SUMIFS(AreaStack!D:D,AreaStack!$A:$A,$A1510)</f>
        <v>9802.5125035187957</v>
      </c>
      <c r="E1510" s="2">
        <f>SUMIFS(AreaStack!E:E,AreaStack!$A:$A,$A1510)</f>
        <v>54902.985029280375</v>
      </c>
      <c r="F1510" s="2">
        <f>SUMIFS(AreaStack!F:F,AreaStack!$A:$A,$A1510)</f>
        <v>50031.512592286213</v>
      </c>
      <c r="G1510" s="3">
        <f t="shared" si="23"/>
        <v>703659.01678798581</v>
      </c>
    </row>
    <row r="1511" spans="1:7" x14ac:dyDescent="0.25">
      <c r="A1511">
        <v>29123</v>
      </c>
      <c r="B1511" s="2">
        <f>SUMIFS(AreaStack!B:B,AreaStack!$A:$A,$A1511)</f>
        <v>0</v>
      </c>
      <c r="C1511" s="2">
        <f>SUMIFS(AreaStack!C:C,AreaStack!$A:$A,$A1511)</f>
        <v>429465.80959242908</v>
      </c>
      <c r="D1511" s="2">
        <f>SUMIFS(AreaStack!D:D,AreaStack!$A:$A,$A1511)</f>
        <v>7184.9534247833099</v>
      </c>
      <c r="E1511" s="2">
        <f>SUMIFS(AreaStack!E:E,AreaStack!$A:$A,$A1511)</f>
        <v>37145.229123700403</v>
      </c>
      <c r="F1511" s="2">
        <f>SUMIFS(AreaStack!F:F,AreaStack!$A:$A,$A1511)</f>
        <v>45800.697225889773</v>
      </c>
      <c r="G1511" s="3">
        <f t="shared" si="23"/>
        <v>519596.68936680257</v>
      </c>
    </row>
    <row r="1512" spans="1:7" x14ac:dyDescent="0.25">
      <c r="A1512">
        <v>29125</v>
      </c>
      <c r="B1512" s="2">
        <f>SUMIFS(AreaStack!B:B,AreaStack!$A:$A,$A1512)</f>
        <v>0</v>
      </c>
      <c r="C1512" s="2">
        <f>SUMIFS(AreaStack!C:C,AreaStack!$A:$A,$A1512)</f>
        <v>302452.09495523147</v>
      </c>
      <c r="D1512" s="2">
        <f>SUMIFS(AreaStack!D:D,AreaStack!$A:$A,$A1512)</f>
        <v>4150.8739004051085</v>
      </c>
      <c r="E1512" s="2">
        <f>SUMIFS(AreaStack!E:E,AreaStack!$A:$A,$A1512)</f>
        <v>25482.534780408689</v>
      </c>
      <c r="F1512" s="2">
        <f>SUMIFS(AreaStack!F:F,AreaStack!$A:$A,$A1512)</f>
        <v>25681.829290465816</v>
      </c>
      <c r="G1512" s="3">
        <f t="shared" si="23"/>
        <v>357767.33292651107</v>
      </c>
    </row>
    <row r="1513" spans="1:7" x14ac:dyDescent="0.25">
      <c r="A1513">
        <v>29127</v>
      </c>
      <c r="B1513" s="2">
        <f>SUMIFS(AreaStack!B:B,AreaStack!$A:$A,$A1513)</f>
        <v>0</v>
      </c>
      <c r="C1513" s="2">
        <f>SUMIFS(AreaStack!C:C,AreaStack!$A:$A,$A1513)</f>
        <v>929933.31699062686</v>
      </c>
      <c r="D1513" s="2">
        <f>SUMIFS(AreaStack!D:D,AreaStack!$A:$A,$A1513)</f>
        <v>16694.43866808388</v>
      </c>
      <c r="E1513" s="2">
        <f>SUMIFS(AreaStack!E:E,AreaStack!$A:$A,$A1513)</f>
        <v>91090.039531501476</v>
      </c>
      <c r="F1513" s="2">
        <f>SUMIFS(AreaStack!F:F,AreaStack!$A:$A,$A1513)</f>
        <v>86209.469071382322</v>
      </c>
      <c r="G1513" s="3">
        <f t="shared" si="23"/>
        <v>1123927.2642615945</v>
      </c>
    </row>
    <row r="1514" spans="1:7" x14ac:dyDescent="0.25">
      <c r="A1514">
        <v>29129</v>
      </c>
      <c r="B1514" s="2">
        <f>SUMIFS(AreaStack!B:B,AreaStack!$A:$A,$A1514)</f>
        <v>0</v>
      </c>
      <c r="C1514" s="2">
        <f>SUMIFS(AreaStack!C:C,AreaStack!$A:$A,$A1514)</f>
        <v>112557.78229675414</v>
      </c>
      <c r="D1514" s="2">
        <f>SUMIFS(AreaStack!D:D,AreaStack!$A:$A,$A1514)</f>
        <v>1462.2519531990908</v>
      </c>
      <c r="E1514" s="2">
        <f>SUMIFS(AreaStack!E:E,AreaStack!$A:$A,$A1514)</f>
        <v>3856.8905013205103</v>
      </c>
      <c r="F1514" s="2">
        <f>SUMIFS(AreaStack!F:F,AreaStack!$A:$A,$A1514)</f>
        <v>7220.06451001808</v>
      </c>
      <c r="G1514" s="3">
        <f t="shared" si="23"/>
        <v>125096.98926129182</v>
      </c>
    </row>
    <row r="1515" spans="1:7" x14ac:dyDescent="0.25">
      <c r="A1515">
        <v>29131</v>
      </c>
      <c r="B1515" s="2">
        <f>SUMIFS(AreaStack!B:B,AreaStack!$A:$A,$A1515)</f>
        <v>0</v>
      </c>
      <c r="C1515" s="2">
        <f>SUMIFS(AreaStack!C:C,AreaStack!$A:$A,$A1515)</f>
        <v>877797.4514782537</v>
      </c>
      <c r="D1515" s="2">
        <f>SUMIFS(AreaStack!D:D,AreaStack!$A:$A,$A1515)</f>
        <v>13640.575974529114</v>
      </c>
      <c r="E1515" s="2">
        <f>SUMIFS(AreaStack!E:E,AreaStack!$A:$A,$A1515)</f>
        <v>75519.681657594367</v>
      </c>
      <c r="F1515" s="2">
        <f>SUMIFS(AreaStack!F:F,AreaStack!$A:$A,$A1515)</f>
        <v>85276.639762369421</v>
      </c>
      <c r="G1515" s="3">
        <f t="shared" si="23"/>
        <v>1052234.3488727466</v>
      </c>
    </row>
    <row r="1516" spans="1:7" x14ac:dyDescent="0.25">
      <c r="A1516">
        <v>29133</v>
      </c>
      <c r="B1516" s="2">
        <f>SUMIFS(AreaStack!B:B,AreaStack!$A:$A,$A1516)</f>
        <v>0</v>
      </c>
      <c r="C1516" s="2">
        <f>SUMIFS(AreaStack!C:C,AreaStack!$A:$A,$A1516)</f>
        <v>750636.80253340688</v>
      </c>
      <c r="D1516" s="2">
        <f>SUMIFS(AreaStack!D:D,AreaStack!$A:$A,$A1516)</f>
        <v>9474.838053819336</v>
      </c>
      <c r="E1516" s="2">
        <f>SUMIFS(AreaStack!E:E,AreaStack!$A:$A,$A1516)</f>
        <v>58130.698238478566</v>
      </c>
      <c r="F1516" s="2">
        <f>SUMIFS(AreaStack!F:F,AreaStack!$A:$A,$A1516)</f>
        <v>60239.540528671067</v>
      </c>
      <c r="G1516" s="3">
        <f t="shared" si="23"/>
        <v>878481.87935437588</v>
      </c>
    </row>
    <row r="1517" spans="1:7" x14ac:dyDescent="0.25">
      <c r="A1517">
        <v>29135</v>
      </c>
      <c r="B1517" s="2">
        <f>SUMIFS(AreaStack!B:B,AreaStack!$A:$A,$A1517)</f>
        <v>0</v>
      </c>
      <c r="C1517" s="2">
        <f>SUMIFS(AreaStack!C:C,AreaStack!$A:$A,$A1517)</f>
        <v>331191.37240193808</v>
      </c>
      <c r="D1517" s="2">
        <f>SUMIFS(AreaStack!D:D,AreaStack!$A:$A,$A1517)</f>
        <v>4964.6678077115803</v>
      </c>
      <c r="E1517" s="2">
        <f>SUMIFS(AreaStack!E:E,AreaStack!$A:$A,$A1517)</f>
        <v>29104.900882631253</v>
      </c>
      <c r="F1517" s="2">
        <f>SUMIFS(AreaStack!F:F,AreaStack!$A:$A,$A1517)</f>
        <v>29405.633605171934</v>
      </c>
      <c r="G1517" s="3">
        <f t="shared" si="23"/>
        <v>394666.57469745283</v>
      </c>
    </row>
    <row r="1518" spans="1:7" x14ac:dyDescent="0.25">
      <c r="A1518">
        <v>29137</v>
      </c>
      <c r="B1518" s="2">
        <f>SUMIFS(AreaStack!B:B,AreaStack!$A:$A,$A1518)</f>
        <v>0</v>
      </c>
      <c r="C1518" s="2">
        <f>SUMIFS(AreaStack!C:C,AreaStack!$A:$A,$A1518)</f>
        <v>233071.85444635066</v>
      </c>
      <c r="D1518" s="2">
        <f>SUMIFS(AreaStack!D:D,AreaStack!$A:$A,$A1518)</f>
        <v>3497.0007050853496</v>
      </c>
      <c r="E1518" s="2">
        <f>SUMIFS(AreaStack!E:E,AreaStack!$A:$A,$A1518)</f>
        <v>27832.099311695227</v>
      </c>
      <c r="F1518" s="2">
        <f>SUMIFS(AreaStack!F:F,AreaStack!$A:$A,$A1518)</f>
        <v>19317.476400482814</v>
      </c>
      <c r="G1518" s="3">
        <f t="shared" si="23"/>
        <v>283718.43086361402</v>
      </c>
    </row>
    <row r="1519" spans="1:7" x14ac:dyDescent="0.25">
      <c r="A1519">
        <v>29139</v>
      </c>
      <c r="B1519" s="2">
        <f>SUMIFS(AreaStack!B:B,AreaStack!$A:$A,$A1519)</f>
        <v>0</v>
      </c>
      <c r="C1519" s="2">
        <f>SUMIFS(AreaStack!C:C,AreaStack!$A:$A,$A1519)</f>
        <v>1354801.2639128543</v>
      </c>
      <c r="D1519" s="2">
        <f>SUMIFS(AreaStack!D:D,AreaStack!$A:$A,$A1519)</f>
        <v>20102.543902232737</v>
      </c>
      <c r="E1519" s="2">
        <f>SUMIFS(AreaStack!E:E,AreaStack!$A:$A,$A1519)</f>
        <v>93453.87739753419</v>
      </c>
      <c r="F1519" s="2">
        <f>SUMIFS(AreaStack!F:F,AreaStack!$A:$A,$A1519)</f>
        <v>109282.38901232168</v>
      </c>
      <c r="G1519" s="3">
        <f t="shared" si="23"/>
        <v>1577640.0742249428</v>
      </c>
    </row>
    <row r="1520" spans="1:7" x14ac:dyDescent="0.25">
      <c r="A1520">
        <v>29141</v>
      </c>
      <c r="B1520" s="2">
        <f>SUMIFS(AreaStack!B:B,AreaStack!$A:$A,$A1520)</f>
        <v>0</v>
      </c>
      <c r="C1520" s="2">
        <f>SUMIFS(AreaStack!C:C,AreaStack!$A:$A,$A1520)</f>
        <v>514428.30616971652</v>
      </c>
      <c r="D1520" s="2">
        <f>SUMIFS(AreaStack!D:D,AreaStack!$A:$A,$A1520)</f>
        <v>6849.5737544812901</v>
      </c>
      <c r="E1520" s="2">
        <f>SUMIFS(AreaStack!E:E,AreaStack!$A:$A,$A1520)</f>
        <v>48292.098863699204</v>
      </c>
      <c r="F1520" s="2">
        <f>SUMIFS(AreaStack!F:F,AreaStack!$A:$A,$A1520)</f>
        <v>42012.56531196084</v>
      </c>
      <c r="G1520" s="3">
        <f t="shared" si="23"/>
        <v>611582.54409985791</v>
      </c>
    </row>
    <row r="1521" spans="1:7" x14ac:dyDescent="0.25">
      <c r="A1521">
        <v>29143</v>
      </c>
      <c r="B1521" s="2">
        <f>SUMIFS(AreaStack!B:B,AreaStack!$A:$A,$A1521)</f>
        <v>0</v>
      </c>
      <c r="C1521" s="2">
        <f>SUMIFS(AreaStack!C:C,AreaStack!$A:$A,$A1521)</f>
        <v>1463829.9693348904</v>
      </c>
      <c r="D1521" s="2">
        <f>SUMIFS(AreaStack!D:D,AreaStack!$A:$A,$A1521)</f>
        <v>17618.070766303787</v>
      </c>
      <c r="E1521" s="2">
        <f>SUMIFS(AreaStack!E:E,AreaStack!$A:$A,$A1521)</f>
        <v>109034.5901765563</v>
      </c>
      <c r="F1521" s="2">
        <f>SUMIFS(AreaStack!F:F,AreaStack!$A:$A,$A1521)</f>
        <v>115677.60303690916</v>
      </c>
      <c r="G1521" s="3">
        <f t="shared" si="23"/>
        <v>1706160.2333146594</v>
      </c>
    </row>
    <row r="1522" spans="1:7" x14ac:dyDescent="0.25">
      <c r="A1522">
        <v>29145</v>
      </c>
      <c r="B1522" s="2">
        <f>SUMIFS(AreaStack!B:B,AreaStack!$A:$A,$A1522)</f>
        <v>0</v>
      </c>
      <c r="C1522" s="2">
        <f>SUMIFS(AreaStack!C:C,AreaStack!$A:$A,$A1522)</f>
        <v>1984112.2309940336</v>
      </c>
      <c r="D1522" s="2">
        <f>SUMIFS(AreaStack!D:D,AreaStack!$A:$A,$A1522)</f>
        <v>32676.273201511558</v>
      </c>
      <c r="E1522" s="2">
        <f>SUMIFS(AreaStack!E:E,AreaStack!$A:$A,$A1522)</f>
        <v>168889.41918749906</v>
      </c>
      <c r="F1522" s="2">
        <f>SUMIFS(AreaStack!F:F,AreaStack!$A:$A,$A1522)</f>
        <v>209808.54739038541</v>
      </c>
      <c r="G1522" s="3">
        <f t="shared" si="23"/>
        <v>2395486.4707734296</v>
      </c>
    </row>
    <row r="1523" spans="1:7" x14ac:dyDescent="0.25">
      <c r="A1523">
        <v>29147</v>
      </c>
      <c r="B1523" s="2">
        <f>SUMIFS(AreaStack!B:B,AreaStack!$A:$A,$A1523)</f>
        <v>0</v>
      </c>
      <c r="C1523" s="2">
        <f>SUMIFS(AreaStack!C:C,AreaStack!$A:$A,$A1523)</f>
        <v>412672.45863743505</v>
      </c>
      <c r="D1523" s="2">
        <f>SUMIFS(AreaStack!D:D,AreaStack!$A:$A,$A1523)</f>
        <v>6358.0526276530773</v>
      </c>
      <c r="E1523" s="2">
        <f>SUMIFS(AreaStack!E:E,AreaStack!$A:$A,$A1523)</f>
        <v>15269.12787042629</v>
      </c>
      <c r="F1523" s="2">
        <f>SUMIFS(AreaStack!F:F,AreaStack!$A:$A,$A1523)</f>
        <v>30994.727342509414</v>
      </c>
      <c r="G1523" s="3">
        <f t="shared" si="23"/>
        <v>465294.36647802382</v>
      </c>
    </row>
    <row r="1524" spans="1:7" x14ac:dyDescent="0.25">
      <c r="A1524">
        <v>29149</v>
      </c>
      <c r="B1524" s="2">
        <f>SUMIFS(AreaStack!B:B,AreaStack!$A:$A,$A1524)</f>
        <v>0</v>
      </c>
      <c r="C1524" s="2">
        <f>SUMIFS(AreaStack!C:C,AreaStack!$A:$A,$A1524)</f>
        <v>351684.89580982696</v>
      </c>
      <c r="D1524" s="2">
        <f>SUMIFS(AreaStack!D:D,AreaStack!$A:$A,$A1524)</f>
        <v>4349.4931715964249</v>
      </c>
      <c r="E1524" s="2">
        <f>SUMIFS(AreaStack!E:E,AreaStack!$A:$A,$A1524)</f>
        <v>28260.478183656542</v>
      </c>
      <c r="F1524" s="2">
        <f>SUMIFS(AreaStack!F:F,AreaStack!$A:$A,$A1524)</f>
        <v>29874.96365763844</v>
      </c>
      <c r="G1524" s="3">
        <f t="shared" si="23"/>
        <v>414169.83082271839</v>
      </c>
    </row>
    <row r="1525" spans="1:7" x14ac:dyDescent="0.25">
      <c r="A1525">
        <v>29151</v>
      </c>
      <c r="B1525" s="2">
        <f>SUMIFS(AreaStack!B:B,AreaStack!$A:$A,$A1525)</f>
        <v>0</v>
      </c>
      <c r="C1525" s="2">
        <f>SUMIFS(AreaStack!C:C,AreaStack!$A:$A,$A1525)</f>
        <v>451560.14321033127</v>
      </c>
      <c r="D1525" s="2">
        <f>SUMIFS(AreaStack!D:D,AreaStack!$A:$A,$A1525)</f>
        <v>7014.2239085082865</v>
      </c>
      <c r="E1525" s="2">
        <f>SUMIFS(AreaStack!E:E,AreaStack!$A:$A,$A1525)</f>
        <v>38505.864440449695</v>
      </c>
      <c r="F1525" s="2">
        <f>SUMIFS(AreaStack!F:F,AreaStack!$A:$A,$A1525)</f>
        <v>43579.633190952198</v>
      </c>
      <c r="G1525" s="3">
        <f t="shared" si="23"/>
        <v>540659.86475024151</v>
      </c>
    </row>
    <row r="1526" spans="1:7" x14ac:dyDescent="0.25">
      <c r="A1526">
        <v>29153</v>
      </c>
      <c r="B1526" s="2">
        <f>SUMIFS(AreaStack!B:B,AreaStack!$A:$A,$A1526)</f>
        <v>0</v>
      </c>
      <c r="C1526" s="2">
        <f>SUMIFS(AreaStack!C:C,AreaStack!$A:$A,$A1526)</f>
        <v>264388.0695672388</v>
      </c>
      <c r="D1526" s="2">
        <f>SUMIFS(AreaStack!D:D,AreaStack!$A:$A,$A1526)</f>
        <v>2956.3045920544268</v>
      </c>
      <c r="E1526" s="2">
        <f>SUMIFS(AreaStack!E:E,AreaStack!$A:$A,$A1526)</f>
        <v>26586.300312500389</v>
      </c>
      <c r="F1526" s="2">
        <f>SUMIFS(AreaStack!F:F,AreaStack!$A:$A,$A1526)</f>
        <v>20372.408174607612</v>
      </c>
      <c r="G1526" s="3">
        <f t="shared" si="23"/>
        <v>314303.08264640125</v>
      </c>
    </row>
    <row r="1527" spans="1:7" x14ac:dyDescent="0.25">
      <c r="A1527">
        <v>29155</v>
      </c>
      <c r="B1527" s="2">
        <f>SUMIFS(AreaStack!B:B,AreaStack!$A:$A,$A1527)</f>
        <v>0</v>
      </c>
      <c r="C1527" s="2">
        <f>SUMIFS(AreaStack!C:C,AreaStack!$A:$A,$A1527)</f>
        <v>1633074.0861482904</v>
      </c>
      <c r="D1527" s="2">
        <f>SUMIFS(AreaStack!D:D,AreaStack!$A:$A,$A1527)</f>
        <v>22241.111241619285</v>
      </c>
      <c r="E1527" s="2">
        <f>SUMIFS(AreaStack!E:E,AreaStack!$A:$A,$A1527)</f>
        <v>119269.19617309437</v>
      </c>
      <c r="F1527" s="2">
        <f>SUMIFS(AreaStack!F:F,AreaStack!$A:$A,$A1527)</f>
        <v>149477.7487707918</v>
      </c>
      <c r="G1527" s="3">
        <f t="shared" si="23"/>
        <v>1924062.142333796</v>
      </c>
    </row>
    <row r="1528" spans="1:7" x14ac:dyDescent="0.25">
      <c r="A1528">
        <v>29157</v>
      </c>
      <c r="B1528" s="2">
        <f>SUMIFS(AreaStack!B:B,AreaStack!$A:$A,$A1528)</f>
        <v>0</v>
      </c>
      <c r="C1528" s="2">
        <f>SUMIFS(AreaStack!C:C,AreaStack!$A:$A,$A1528)</f>
        <v>2070354.9266481446</v>
      </c>
      <c r="D1528" s="2">
        <f>SUMIFS(AreaStack!D:D,AreaStack!$A:$A,$A1528)</f>
        <v>60164.439889750189</v>
      </c>
      <c r="E1528" s="2">
        <f>SUMIFS(AreaStack!E:E,AreaStack!$A:$A,$A1528)</f>
        <v>144782.14572280372</v>
      </c>
      <c r="F1528" s="2">
        <f>SUMIFS(AreaStack!F:F,AreaStack!$A:$A,$A1528)</f>
        <v>361885.66625181556</v>
      </c>
      <c r="G1528" s="3">
        <f t="shared" si="23"/>
        <v>2637187.1785125136</v>
      </c>
    </row>
    <row r="1529" spans="1:7" x14ac:dyDescent="0.25">
      <c r="A1529">
        <v>29159</v>
      </c>
      <c r="B1529" s="2">
        <f>SUMIFS(AreaStack!B:B,AreaStack!$A:$A,$A1529)</f>
        <v>0</v>
      </c>
      <c r="C1529" s="2">
        <f>SUMIFS(AreaStack!C:C,AreaStack!$A:$A,$A1529)</f>
        <v>903934.8928366683</v>
      </c>
      <c r="D1529" s="2">
        <f>SUMIFS(AreaStack!D:D,AreaStack!$A:$A,$A1529)</f>
        <v>14618.486233492134</v>
      </c>
      <c r="E1529" s="2">
        <f>SUMIFS(AreaStack!E:E,AreaStack!$A:$A,$A1529)</f>
        <v>32367.432882438843</v>
      </c>
      <c r="F1529" s="2">
        <f>SUMIFS(AreaStack!F:F,AreaStack!$A:$A,$A1529)</f>
        <v>83003.31620395428</v>
      </c>
      <c r="G1529" s="3">
        <f t="shared" si="23"/>
        <v>1033924.1281565536</v>
      </c>
    </row>
    <row r="1530" spans="1:7" x14ac:dyDescent="0.25">
      <c r="A1530">
        <v>29161</v>
      </c>
      <c r="B1530" s="2">
        <f>SUMIFS(AreaStack!B:B,AreaStack!$A:$A,$A1530)</f>
        <v>0</v>
      </c>
      <c r="C1530" s="2">
        <f>SUMIFS(AreaStack!C:C,AreaStack!$A:$A,$A1530)</f>
        <v>2006022.7590041135</v>
      </c>
      <c r="D1530" s="2">
        <f>SUMIFS(AreaStack!D:D,AreaStack!$A:$A,$A1530)</f>
        <v>29184.690453524086</v>
      </c>
      <c r="E1530" s="2">
        <f>SUMIFS(AreaStack!E:E,AreaStack!$A:$A,$A1530)</f>
        <v>162870.94672893907</v>
      </c>
      <c r="F1530" s="2">
        <f>SUMIFS(AreaStack!F:F,AreaStack!$A:$A,$A1530)</f>
        <v>169765.20465207892</v>
      </c>
      <c r="G1530" s="3">
        <f t="shared" si="23"/>
        <v>2367843.6008386556</v>
      </c>
    </row>
    <row r="1531" spans="1:7" x14ac:dyDescent="0.25">
      <c r="A1531">
        <v>29163</v>
      </c>
      <c r="B1531" s="2">
        <f>SUMIFS(AreaStack!B:B,AreaStack!$A:$A,$A1531)</f>
        <v>0</v>
      </c>
      <c r="C1531" s="2">
        <f>SUMIFS(AreaStack!C:C,AreaStack!$A:$A,$A1531)</f>
        <v>826077.14169151511</v>
      </c>
      <c r="D1531" s="2">
        <f>SUMIFS(AreaStack!D:D,AreaStack!$A:$A,$A1531)</f>
        <v>14374.336204310906</v>
      </c>
      <c r="E1531" s="2">
        <f>SUMIFS(AreaStack!E:E,AreaStack!$A:$A,$A1531)</f>
        <v>76160.123432067165</v>
      </c>
      <c r="F1531" s="2">
        <f>SUMIFS(AreaStack!F:F,AreaStack!$A:$A,$A1531)</f>
        <v>81357.084600076021</v>
      </c>
      <c r="G1531" s="3">
        <f t="shared" si="23"/>
        <v>997968.68592796917</v>
      </c>
    </row>
    <row r="1532" spans="1:7" x14ac:dyDescent="0.25">
      <c r="A1532">
        <v>29165</v>
      </c>
      <c r="B1532" s="2">
        <f>SUMIFS(AreaStack!B:B,AreaStack!$A:$A,$A1532)</f>
        <v>0</v>
      </c>
      <c r="C1532" s="2">
        <f>SUMIFS(AreaStack!C:C,AreaStack!$A:$A,$A1532)</f>
        <v>4669750.1026190948</v>
      </c>
      <c r="D1532" s="2">
        <f>SUMIFS(AreaStack!D:D,AreaStack!$A:$A,$A1532)</f>
        <v>153198.02840292142</v>
      </c>
      <c r="E1532" s="2">
        <f>SUMIFS(AreaStack!E:E,AreaStack!$A:$A,$A1532)</f>
        <v>144444.59331394863</v>
      </c>
      <c r="F1532" s="2">
        <f>SUMIFS(AreaStack!F:F,AreaStack!$A:$A,$A1532)</f>
        <v>817723.79774353828</v>
      </c>
      <c r="G1532" s="3">
        <f t="shared" si="23"/>
        <v>5785116.5220795032</v>
      </c>
    </row>
    <row r="1533" spans="1:7" x14ac:dyDescent="0.25">
      <c r="A1533">
        <v>29167</v>
      </c>
      <c r="B1533" s="2">
        <f>SUMIFS(AreaStack!B:B,AreaStack!$A:$A,$A1533)</f>
        <v>0</v>
      </c>
      <c r="C1533" s="2">
        <f>SUMIFS(AreaStack!C:C,AreaStack!$A:$A,$A1533)</f>
        <v>969032.84657135268</v>
      </c>
      <c r="D1533" s="2">
        <f>SUMIFS(AreaStack!D:D,AreaStack!$A:$A,$A1533)</f>
        <v>19270.523026449213</v>
      </c>
      <c r="E1533" s="2">
        <f>SUMIFS(AreaStack!E:E,AreaStack!$A:$A,$A1533)</f>
        <v>83954.574477168091</v>
      </c>
      <c r="F1533" s="2">
        <f>SUMIFS(AreaStack!F:F,AreaStack!$A:$A,$A1533)</f>
        <v>119019.81351935393</v>
      </c>
      <c r="G1533" s="3">
        <f t="shared" si="23"/>
        <v>1191277.7575943239</v>
      </c>
    </row>
    <row r="1534" spans="1:7" x14ac:dyDescent="0.25">
      <c r="A1534">
        <v>29169</v>
      </c>
      <c r="B1534" s="2">
        <f>SUMIFS(AreaStack!B:B,AreaStack!$A:$A,$A1534)</f>
        <v>0</v>
      </c>
      <c r="C1534" s="2">
        <f>SUMIFS(AreaStack!C:C,AreaStack!$A:$A,$A1534)</f>
        <v>1454566.6761099845</v>
      </c>
      <c r="D1534" s="2">
        <f>SUMIFS(AreaStack!D:D,AreaStack!$A:$A,$A1534)</f>
        <v>19606.590990531258</v>
      </c>
      <c r="E1534" s="2">
        <f>SUMIFS(AreaStack!E:E,AreaStack!$A:$A,$A1534)</f>
        <v>115824.33980915736</v>
      </c>
      <c r="F1534" s="2">
        <f>SUMIFS(AreaStack!F:F,AreaStack!$A:$A,$A1534)</f>
        <v>117798.73960532209</v>
      </c>
      <c r="G1534" s="3">
        <f t="shared" si="23"/>
        <v>1707796.3465149952</v>
      </c>
    </row>
    <row r="1535" spans="1:7" x14ac:dyDescent="0.25">
      <c r="A1535">
        <v>29171</v>
      </c>
      <c r="B1535" s="2">
        <f>SUMIFS(AreaStack!B:B,AreaStack!$A:$A,$A1535)</f>
        <v>0</v>
      </c>
      <c r="C1535" s="2">
        <f>SUMIFS(AreaStack!C:C,AreaStack!$A:$A,$A1535)</f>
        <v>111674.75374833998</v>
      </c>
      <c r="D1535" s="2">
        <f>SUMIFS(AreaStack!D:D,AreaStack!$A:$A,$A1535)</f>
        <v>1560.2128805989721</v>
      </c>
      <c r="E1535" s="2">
        <f>SUMIFS(AreaStack!E:E,AreaStack!$A:$A,$A1535)</f>
        <v>3961.5131419186014</v>
      </c>
      <c r="F1535" s="2">
        <f>SUMIFS(AreaStack!F:F,AreaStack!$A:$A,$A1535)</f>
        <v>7676.717548145315</v>
      </c>
      <c r="G1535" s="3">
        <f t="shared" si="23"/>
        <v>124873.19731900288</v>
      </c>
    </row>
    <row r="1536" spans="1:7" x14ac:dyDescent="0.25">
      <c r="A1536">
        <v>29173</v>
      </c>
      <c r="B1536" s="2">
        <f>SUMIFS(AreaStack!B:B,AreaStack!$A:$A,$A1536)</f>
        <v>0</v>
      </c>
      <c r="C1536" s="2">
        <f>SUMIFS(AreaStack!C:C,AreaStack!$A:$A,$A1536)</f>
        <v>564671.04576438037</v>
      </c>
      <c r="D1536" s="2">
        <f>SUMIFS(AreaStack!D:D,AreaStack!$A:$A,$A1536)</f>
        <v>9360.8425219140572</v>
      </c>
      <c r="E1536" s="2">
        <f>SUMIFS(AreaStack!E:E,AreaStack!$A:$A,$A1536)</f>
        <v>50820.064386399528</v>
      </c>
      <c r="F1536" s="2">
        <f>SUMIFS(AreaStack!F:F,AreaStack!$A:$A,$A1536)</f>
        <v>52160.561282835784</v>
      </c>
      <c r="G1536" s="3">
        <f t="shared" si="23"/>
        <v>677012.51395552978</v>
      </c>
    </row>
    <row r="1537" spans="1:7" x14ac:dyDescent="0.25">
      <c r="A1537">
        <v>29175</v>
      </c>
      <c r="B1537" s="2">
        <f>SUMIFS(AreaStack!B:B,AreaStack!$A:$A,$A1537)</f>
        <v>0</v>
      </c>
      <c r="C1537" s="2">
        <f>SUMIFS(AreaStack!C:C,AreaStack!$A:$A,$A1537)</f>
        <v>597672.78447063302</v>
      </c>
      <c r="D1537" s="2">
        <f>SUMIFS(AreaStack!D:D,AreaStack!$A:$A,$A1537)</f>
        <v>10062.230988036663</v>
      </c>
      <c r="E1537" s="2">
        <f>SUMIFS(AreaStack!E:E,AreaStack!$A:$A,$A1537)</f>
        <v>21314.002902973083</v>
      </c>
      <c r="F1537" s="2">
        <f>SUMIFS(AreaStack!F:F,AreaStack!$A:$A,$A1537)</f>
        <v>53434.081069279055</v>
      </c>
      <c r="G1537" s="3">
        <f t="shared" si="23"/>
        <v>682483.09943092172</v>
      </c>
    </row>
    <row r="1538" spans="1:7" x14ac:dyDescent="0.25">
      <c r="A1538">
        <v>29177</v>
      </c>
      <c r="B1538" s="2">
        <f>SUMIFS(AreaStack!B:B,AreaStack!$A:$A,$A1538)</f>
        <v>0</v>
      </c>
      <c r="C1538" s="2">
        <f>SUMIFS(AreaStack!C:C,AreaStack!$A:$A,$A1538)</f>
        <v>572556.62866780593</v>
      </c>
      <c r="D1538" s="2">
        <f>SUMIFS(AreaStack!D:D,AreaStack!$A:$A,$A1538)</f>
        <v>14526.469020639681</v>
      </c>
      <c r="E1538" s="2">
        <f>SUMIFS(AreaStack!E:E,AreaStack!$A:$A,$A1538)</f>
        <v>17923.398695862499</v>
      </c>
      <c r="F1538" s="2">
        <f>SUMIFS(AreaStack!F:F,AreaStack!$A:$A,$A1538)</f>
        <v>81346.180920489132</v>
      </c>
      <c r="G1538" s="3">
        <f t="shared" si="23"/>
        <v>686352.67730479722</v>
      </c>
    </row>
    <row r="1539" spans="1:7" x14ac:dyDescent="0.25">
      <c r="A1539">
        <v>29179</v>
      </c>
      <c r="B1539" s="2">
        <f>SUMIFS(AreaStack!B:B,AreaStack!$A:$A,$A1539)</f>
        <v>0</v>
      </c>
      <c r="C1539" s="2">
        <f>SUMIFS(AreaStack!C:C,AreaStack!$A:$A,$A1539)</f>
        <v>201891.08520639196</v>
      </c>
      <c r="D1539" s="2">
        <f>SUMIFS(AreaStack!D:D,AreaStack!$A:$A,$A1539)</f>
        <v>2559.8659029533192</v>
      </c>
      <c r="E1539" s="2">
        <f>SUMIFS(AreaStack!E:E,AreaStack!$A:$A,$A1539)</f>
        <v>21092.081330087418</v>
      </c>
      <c r="F1539" s="2">
        <f>SUMIFS(AreaStack!F:F,AreaStack!$A:$A,$A1539)</f>
        <v>16767.09538779084</v>
      </c>
      <c r="G1539" s="3">
        <f t="shared" ref="G1539:G1602" si="24">SUM(B1539:F1539)</f>
        <v>242310.12782722354</v>
      </c>
    </row>
    <row r="1540" spans="1:7" x14ac:dyDescent="0.25">
      <c r="A1540">
        <v>29181</v>
      </c>
      <c r="B1540" s="2">
        <f>SUMIFS(AreaStack!B:B,AreaStack!$A:$A,$A1540)</f>
        <v>0</v>
      </c>
      <c r="C1540" s="2">
        <f>SUMIFS(AreaStack!C:C,AreaStack!$A:$A,$A1540)</f>
        <v>258696.91957009851</v>
      </c>
      <c r="D1540" s="2">
        <f>SUMIFS(AreaStack!D:D,AreaStack!$A:$A,$A1540)</f>
        <v>3285.44494245123</v>
      </c>
      <c r="E1540" s="2">
        <f>SUMIFS(AreaStack!E:E,AreaStack!$A:$A,$A1540)</f>
        <v>21867.51142799234</v>
      </c>
      <c r="F1540" s="2">
        <f>SUMIFS(AreaStack!F:F,AreaStack!$A:$A,$A1540)</f>
        <v>23248.712176495963</v>
      </c>
      <c r="G1540" s="3">
        <f t="shared" si="24"/>
        <v>307098.58811703807</v>
      </c>
    </row>
    <row r="1541" spans="1:7" x14ac:dyDescent="0.25">
      <c r="A1541">
        <v>29183</v>
      </c>
      <c r="B1541" s="2">
        <f>SUMIFS(AreaStack!B:B,AreaStack!$A:$A,$A1541)</f>
        <v>0</v>
      </c>
      <c r="C1541" s="2">
        <f>SUMIFS(AreaStack!C:C,AreaStack!$A:$A,$A1541)</f>
        <v>13156226.466444911</v>
      </c>
      <c r="D1541" s="2">
        <f>SUMIFS(AreaStack!D:D,AreaStack!$A:$A,$A1541)</f>
        <v>476685.95576831239</v>
      </c>
      <c r="E1541" s="2">
        <f>SUMIFS(AreaStack!E:E,AreaStack!$A:$A,$A1541)</f>
        <v>1239794.0147714464</v>
      </c>
      <c r="F1541" s="2">
        <f>SUMIFS(AreaStack!F:F,AreaStack!$A:$A,$A1541)</f>
        <v>2467583.0970229618</v>
      </c>
      <c r="G1541" s="3">
        <f t="shared" si="24"/>
        <v>17340289.534007631</v>
      </c>
    </row>
    <row r="1542" spans="1:7" x14ac:dyDescent="0.25">
      <c r="A1542">
        <v>29185</v>
      </c>
      <c r="B1542" s="2">
        <f>SUMIFS(AreaStack!B:B,AreaStack!$A:$A,$A1542)</f>
        <v>0</v>
      </c>
      <c r="C1542" s="2">
        <f>SUMIFS(AreaStack!C:C,AreaStack!$A:$A,$A1542)</f>
        <v>423495.88185409573</v>
      </c>
      <c r="D1542" s="2">
        <f>SUMIFS(AreaStack!D:D,AreaStack!$A:$A,$A1542)</f>
        <v>5683.920789233197</v>
      </c>
      <c r="E1542" s="2">
        <f>SUMIFS(AreaStack!E:E,AreaStack!$A:$A,$A1542)</f>
        <v>44104.693810871766</v>
      </c>
      <c r="F1542" s="2">
        <f>SUMIFS(AreaStack!F:F,AreaStack!$A:$A,$A1542)</f>
        <v>35593.753494293036</v>
      </c>
      <c r="G1542" s="3">
        <f t="shared" si="24"/>
        <v>508878.24994849367</v>
      </c>
    </row>
    <row r="1543" spans="1:7" x14ac:dyDescent="0.25">
      <c r="A1543">
        <v>29186</v>
      </c>
      <c r="B1543" s="2">
        <f>SUMIFS(AreaStack!B:B,AreaStack!$A:$A,$A1543)</f>
        <v>0</v>
      </c>
      <c r="C1543" s="2">
        <f>SUMIFS(AreaStack!C:C,AreaStack!$A:$A,$A1543)</f>
        <v>1427705.0059646138</v>
      </c>
      <c r="D1543" s="2">
        <f>SUMIFS(AreaStack!D:D,AreaStack!$A:$A,$A1543)</f>
        <v>24646.906151257772</v>
      </c>
      <c r="E1543" s="2">
        <f>SUMIFS(AreaStack!E:E,AreaStack!$A:$A,$A1543)</f>
        <v>97610.104648654771</v>
      </c>
      <c r="F1543" s="2">
        <f>SUMIFS(AreaStack!F:F,AreaStack!$A:$A,$A1543)</f>
        <v>149013.42761230434</v>
      </c>
      <c r="G1543" s="3">
        <f t="shared" si="24"/>
        <v>1698975.4443768305</v>
      </c>
    </row>
    <row r="1544" spans="1:7" x14ac:dyDescent="0.25">
      <c r="A1544">
        <v>29187</v>
      </c>
      <c r="B1544" s="2">
        <f>SUMIFS(AreaStack!B:B,AreaStack!$A:$A,$A1544)</f>
        <v>0</v>
      </c>
      <c r="C1544" s="2">
        <f>SUMIFS(AreaStack!C:C,AreaStack!$A:$A,$A1544)</f>
        <v>2700770.2942561721</v>
      </c>
      <c r="D1544" s="2">
        <f>SUMIFS(AreaStack!D:D,AreaStack!$A:$A,$A1544)</f>
        <v>81607.198011175875</v>
      </c>
      <c r="E1544" s="2">
        <f>SUMIFS(AreaStack!E:E,AreaStack!$A:$A,$A1544)</f>
        <v>228217.04626721868</v>
      </c>
      <c r="F1544" s="2">
        <f>SUMIFS(AreaStack!F:F,AreaStack!$A:$A,$A1544)</f>
        <v>492096.3549959145</v>
      </c>
      <c r="G1544" s="3">
        <f t="shared" si="24"/>
        <v>3502690.8935304815</v>
      </c>
    </row>
    <row r="1545" spans="1:7" x14ac:dyDescent="0.25">
      <c r="A1545">
        <v>29189</v>
      </c>
      <c r="B1545" s="2">
        <f>SUMIFS(AreaStack!B:B,AreaStack!$A:$A,$A1545)</f>
        <v>0</v>
      </c>
      <c r="C1545" s="2">
        <f>SUMIFS(AreaStack!C:C,AreaStack!$A:$A,$A1545)</f>
        <v>70161051.073955864</v>
      </c>
      <c r="D1545" s="2">
        <f>SUMIFS(AreaStack!D:D,AreaStack!$A:$A,$A1545)</f>
        <v>2697868.8518513693</v>
      </c>
      <c r="E1545" s="2">
        <f>SUMIFS(AreaStack!E:E,AreaStack!$A:$A,$A1545)</f>
        <v>6306094.5912009906</v>
      </c>
      <c r="F1545" s="2">
        <f>SUMIFS(AreaStack!F:F,AreaStack!$A:$A,$A1545)</f>
        <v>14218764.671483273</v>
      </c>
      <c r="G1545" s="3">
        <f t="shared" si="24"/>
        <v>93383779.188491508</v>
      </c>
    </row>
    <row r="1546" spans="1:7" x14ac:dyDescent="0.25">
      <c r="A1546">
        <v>29195</v>
      </c>
      <c r="B1546" s="2">
        <f>SUMIFS(AreaStack!B:B,AreaStack!$A:$A,$A1546)</f>
        <v>0</v>
      </c>
      <c r="C1546" s="2">
        <f>SUMIFS(AreaStack!C:C,AreaStack!$A:$A,$A1546)</f>
        <v>1137041.4103575223</v>
      </c>
      <c r="D1546" s="2">
        <f>SUMIFS(AreaStack!D:D,AreaStack!$A:$A,$A1546)</f>
        <v>16687.021448634488</v>
      </c>
      <c r="E1546" s="2">
        <f>SUMIFS(AreaStack!E:E,AreaStack!$A:$A,$A1546)</f>
        <v>34053.751745756956</v>
      </c>
      <c r="F1546" s="2">
        <f>SUMIFS(AreaStack!F:F,AreaStack!$A:$A,$A1546)</f>
        <v>89013.779099174921</v>
      </c>
      <c r="G1546" s="3">
        <f t="shared" si="24"/>
        <v>1276795.9626510888</v>
      </c>
    </row>
    <row r="1547" spans="1:7" x14ac:dyDescent="0.25">
      <c r="A1547">
        <v>29197</v>
      </c>
      <c r="B1547" s="2">
        <f>SUMIFS(AreaStack!B:B,AreaStack!$A:$A,$A1547)</f>
        <v>0</v>
      </c>
      <c r="C1547" s="2">
        <f>SUMIFS(AreaStack!C:C,AreaStack!$A:$A,$A1547)</f>
        <v>140422.04104807772</v>
      </c>
      <c r="D1547" s="2">
        <f>SUMIFS(AreaStack!D:D,AreaStack!$A:$A,$A1547)</f>
        <v>2054.7204973094535</v>
      </c>
      <c r="E1547" s="2">
        <f>SUMIFS(AreaStack!E:E,AreaStack!$A:$A,$A1547)</f>
        <v>11925.718975136544</v>
      </c>
      <c r="F1547" s="2">
        <f>SUMIFS(AreaStack!F:F,AreaStack!$A:$A,$A1547)</f>
        <v>10303.248844526421</v>
      </c>
      <c r="G1547" s="3">
        <f t="shared" si="24"/>
        <v>164705.72936505015</v>
      </c>
    </row>
    <row r="1548" spans="1:7" x14ac:dyDescent="0.25">
      <c r="A1548">
        <v>29199</v>
      </c>
      <c r="B1548" s="2">
        <f>SUMIFS(AreaStack!B:B,AreaStack!$A:$A,$A1548)</f>
        <v>0</v>
      </c>
      <c r="C1548" s="2">
        <f>SUMIFS(AreaStack!C:C,AreaStack!$A:$A,$A1548)</f>
        <v>117309.98784453791</v>
      </c>
      <c r="D1548" s="2">
        <f>SUMIFS(AreaStack!D:D,AreaStack!$A:$A,$A1548)</f>
        <v>1711.0118686066321</v>
      </c>
      <c r="E1548" s="2">
        <f>SUMIFS(AreaStack!E:E,AreaStack!$A:$A,$A1548)</f>
        <v>10323.904891936405</v>
      </c>
      <c r="F1548" s="2">
        <f>SUMIFS(AreaStack!F:F,AreaStack!$A:$A,$A1548)</f>
        <v>8820.5389628107241</v>
      </c>
      <c r="G1548" s="3">
        <f t="shared" si="24"/>
        <v>138165.44356789166</v>
      </c>
    </row>
    <row r="1549" spans="1:7" x14ac:dyDescent="0.25">
      <c r="A1549">
        <v>29201</v>
      </c>
      <c r="B1549" s="2">
        <f>SUMIFS(AreaStack!B:B,AreaStack!$A:$A,$A1549)</f>
        <v>0</v>
      </c>
      <c r="C1549" s="2">
        <f>SUMIFS(AreaStack!C:C,AreaStack!$A:$A,$A1549)</f>
        <v>1343123.9512803529</v>
      </c>
      <c r="D1549" s="2">
        <f>SUMIFS(AreaStack!D:D,AreaStack!$A:$A,$A1549)</f>
        <v>19837.198527932531</v>
      </c>
      <c r="E1549" s="2">
        <f>SUMIFS(AreaStack!E:E,AreaStack!$A:$A,$A1549)</f>
        <v>110352.05254967201</v>
      </c>
      <c r="F1549" s="2">
        <f>SUMIFS(AreaStack!F:F,AreaStack!$A:$A,$A1549)</f>
        <v>125524.67121714036</v>
      </c>
      <c r="G1549" s="3">
        <f t="shared" si="24"/>
        <v>1598837.8735750979</v>
      </c>
    </row>
    <row r="1550" spans="1:7" x14ac:dyDescent="0.25">
      <c r="A1550">
        <v>29203</v>
      </c>
      <c r="B1550" s="2">
        <f>SUMIFS(AreaStack!B:B,AreaStack!$A:$A,$A1550)</f>
        <v>0</v>
      </c>
      <c r="C1550" s="2">
        <f>SUMIFS(AreaStack!C:C,AreaStack!$A:$A,$A1550)</f>
        <v>298086.96320690552</v>
      </c>
      <c r="D1550" s="2">
        <f>SUMIFS(AreaStack!D:D,AreaStack!$A:$A,$A1550)</f>
        <v>3414.6425204837119</v>
      </c>
      <c r="E1550" s="2">
        <f>SUMIFS(AreaStack!E:E,AreaStack!$A:$A,$A1550)</f>
        <v>25356.500694267059</v>
      </c>
      <c r="F1550" s="2">
        <f>SUMIFS(AreaStack!F:F,AreaStack!$A:$A,$A1550)</f>
        <v>22512.389857496113</v>
      </c>
      <c r="G1550" s="3">
        <f t="shared" si="24"/>
        <v>349370.4962791524</v>
      </c>
    </row>
    <row r="1551" spans="1:7" x14ac:dyDescent="0.25">
      <c r="A1551">
        <v>29205</v>
      </c>
      <c r="B1551" s="2">
        <f>SUMIFS(AreaStack!B:B,AreaStack!$A:$A,$A1551)</f>
        <v>0</v>
      </c>
      <c r="C1551" s="2">
        <f>SUMIFS(AreaStack!C:C,AreaStack!$A:$A,$A1551)</f>
        <v>242809.48665196821</v>
      </c>
      <c r="D1551" s="2">
        <f>SUMIFS(AreaStack!D:D,AreaStack!$A:$A,$A1551)</f>
        <v>3503.5550291527084</v>
      </c>
      <c r="E1551" s="2">
        <f>SUMIFS(AreaStack!E:E,AreaStack!$A:$A,$A1551)</f>
        <v>21687.828556658213</v>
      </c>
      <c r="F1551" s="2">
        <f>SUMIFS(AreaStack!F:F,AreaStack!$A:$A,$A1551)</f>
        <v>18827.862364804278</v>
      </c>
      <c r="G1551" s="3">
        <f t="shared" si="24"/>
        <v>286828.73260258342</v>
      </c>
    </row>
    <row r="1552" spans="1:7" x14ac:dyDescent="0.25">
      <c r="A1552">
        <v>29207</v>
      </c>
      <c r="B1552" s="2">
        <f>SUMIFS(AreaStack!B:B,AreaStack!$A:$A,$A1552)</f>
        <v>0</v>
      </c>
      <c r="C1552" s="2">
        <f>SUMIFS(AreaStack!C:C,AreaStack!$A:$A,$A1552)</f>
        <v>1004069.7920028105</v>
      </c>
      <c r="D1552" s="2">
        <f>SUMIFS(AreaStack!D:D,AreaStack!$A:$A,$A1552)</f>
        <v>14667.878173479719</v>
      </c>
      <c r="E1552" s="2">
        <f>SUMIFS(AreaStack!E:E,AreaStack!$A:$A,$A1552)</f>
        <v>83447.816213455764</v>
      </c>
      <c r="F1552" s="2">
        <f>SUMIFS(AreaStack!F:F,AreaStack!$A:$A,$A1552)</f>
        <v>100006.92207456417</v>
      </c>
      <c r="G1552" s="3">
        <f t="shared" si="24"/>
        <v>1202192.4084643102</v>
      </c>
    </row>
    <row r="1553" spans="1:7" x14ac:dyDescent="0.25">
      <c r="A1553">
        <v>29209</v>
      </c>
      <c r="B1553" s="2">
        <f>SUMIFS(AreaStack!B:B,AreaStack!$A:$A,$A1553)</f>
        <v>0</v>
      </c>
      <c r="C1553" s="2">
        <f>SUMIFS(AreaStack!C:C,AreaStack!$A:$A,$A1553)</f>
        <v>771124.73823368491</v>
      </c>
      <c r="D1553" s="2">
        <f>SUMIFS(AreaStack!D:D,AreaStack!$A:$A,$A1553)</f>
        <v>12684.638737934623</v>
      </c>
      <c r="E1553" s="2">
        <f>SUMIFS(AreaStack!E:E,AreaStack!$A:$A,$A1553)</f>
        <v>81276.457303572199</v>
      </c>
      <c r="F1553" s="2">
        <f>SUMIFS(AreaStack!F:F,AreaStack!$A:$A,$A1553)</f>
        <v>85036.470744731283</v>
      </c>
      <c r="G1553" s="3">
        <f t="shared" si="24"/>
        <v>950122.30501992302</v>
      </c>
    </row>
    <row r="1554" spans="1:7" x14ac:dyDescent="0.25">
      <c r="A1554">
        <v>29211</v>
      </c>
      <c r="B1554" s="2">
        <f>SUMIFS(AreaStack!B:B,AreaStack!$A:$A,$A1554)</f>
        <v>0</v>
      </c>
      <c r="C1554" s="2">
        <f>SUMIFS(AreaStack!C:C,AreaStack!$A:$A,$A1554)</f>
        <v>127437.16884993235</v>
      </c>
      <c r="D1554" s="2">
        <f>SUMIFS(AreaStack!D:D,AreaStack!$A:$A,$A1554)</f>
        <v>1962.8800722455398</v>
      </c>
      <c r="E1554" s="2">
        <f>SUMIFS(AreaStack!E:E,AreaStack!$A:$A,$A1554)</f>
        <v>4068.8069795488464</v>
      </c>
      <c r="F1554" s="2">
        <f>SUMIFS(AreaStack!F:F,AreaStack!$A:$A,$A1554)</f>
        <v>9936.8869736834658</v>
      </c>
      <c r="G1554" s="3">
        <f t="shared" si="24"/>
        <v>143405.74287541019</v>
      </c>
    </row>
    <row r="1555" spans="1:7" x14ac:dyDescent="0.25">
      <c r="A1555">
        <v>29213</v>
      </c>
      <c r="B1555" s="2">
        <f>SUMIFS(AreaStack!B:B,AreaStack!$A:$A,$A1555)</f>
        <v>0</v>
      </c>
      <c r="C1555" s="2">
        <f>SUMIFS(AreaStack!C:C,AreaStack!$A:$A,$A1555)</f>
        <v>1697211.9484167628</v>
      </c>
      <c r="D1555" s="2">
        <f>SUMIFS(AreaStack!D:D,AreaStack!$A:$A,$A1555)</f>
        <v>27714.551241309982</v>
      </c>
      <c r="E1555" s="2">
        <f>SUMIFS(AreaStack!E:E,AreaStack!$A:$A,$A1555)</f>
        <v>161777.09070339694</v>
      </c>
      <c r="F1555" s="2">
        <f>SUMIFS(AreaStack!F:F,AreaStack!$A:$A,$A1555)</f>
        <v>187770.262389982</v>
      </c>
      <c r="G1555" s="3">
        <f t="shared" si="24"/>
        <v>2074473.852751452</v>
      </c>
    </row>
    <row r="1556" spans="1:7" x14ac:dyDescent="0.25">
      <c r="A1556">
        <v>29215</v>
      </c>
      <c r="B1556" s="2">
        <f>SUMIFS(AreaStack!B:B,AreaStack!$A:$A,$A1556)</f>
        <v>0</v>
      </c>
      <c r="C1556" s="2">
        <f>SUMIFS(AreaStack!C:C,AreaStack!$A:$A,$A1556)</f>
        <v>788271.6739604699</v>
      </c>
      <c r="D1556" s="2">
        <f>SUMIFS(AreaStack!D:D,AreaStack!$A:$A,$A1556)</f>
        <v>9693.8025353990361</v>
      </c>
      <c r="E1556" s="2">
        <f>SUMIFS(AreaStack!E:E,AreaStack!$A:$A,$A1556)</f>
        <v>65018.483906363406</v>
      </c>
      <c r="F1556" s="2">
        <f>SUMIFS(AreaStack!F:F,AreaStack!$A:$A,$A1556)</f>
        <v>61094.510873247069</v>
      </c>
      <c r="G1556" s="3">
        <f t="shared" si="24"/>
        <v>924078.4712754793</v>
      </c>
    </row>
    <row r="1557" spans="1:7" x14ac:dyDescent="0.25">
      <c r="A1557">
        <v>29217</v>
      </c>
      <c r="B1557" s="2">
        <f>SUMIFS(AreaStack!B:B,AreaStack!$A:$A,$A1557)</f>
        <v>0</v>
      </c>
      <c r="C1557" s="2">
        <f>SUMIFS(AreaStack!C:C,AreaStack!$A:$A,$A1557)</f>
        <v>777478.24538166181</v>
      </c>
      <c r="D1557" s="2">
        <f>SUMIFS(AreaStack!D:D,AreaStack!$A:$A,$A1557)</f>
        <v>11261.275873046874</v>
      </c>
      <c r="E1557" s="2">
        <f>SUMIFS(AreaStack!E:E,AreaStack!$A:$A,$A1557)</f>
        <v>71507.880193600518</v>
      </c>
      <c r="F1557" s="2">
        <f>SUMIFS(AreaStack!F:F,AreaStack!$A:$A,$A1557)</f>
        <v>67753.205438324498</v>
      </c>
      <c r="G1557" s="3">
        <f t="shared" si="24"/>
        <v>928000.60688663367</v>
      </c>
    </row>
    <row r="1558" spans="1:7" x14ac:dyDescent="0.25">
      <c r="A1558">
        <v>29219</v>
      </c>
      <c r="B1558" s="2">
        <f>SUMIFS(AreaStack!B:B,AreaStack!$A:$A,$A1558)</f>
        <v>0</v>
      </c>
      <c r="C1558" s="2">
        <f>SUMIFS(AreaStack!C:C,AreaStack!$A:$A,$A1558)</f>
        <v>1780715.9799821873</v>
      </c>
      <c r="D1558" s="2">
        <f>SUMIFS(AreaStack!D:D,AreaStack!$A:$A,$A1558)</f>
        <v>30201.129482698965</v>
      </c>
      <c r="E1558" s="2">
        <f>SUMIFS(AreaStack!E:E,AreaStack!$A:$A,$A1558)</f>
        <v>134721.22899448144</v>
      </c>
      <c r="F1558" s="2">
        <f>SUMIFS(AreaStack!F:F,AreaStack!$A:$A,$A1558)</f>
        <v>172491.33812867859</v>
      </c>
      <c r="G1558" s="3">
        <f t="shared" si="24"/>
        <v>2118129.6765880464</v>
      </c>
    </row>
    <row r="1559" spans="1:7" x14ac:dyDescent="0.25">
      <c r="A1559">
        <v>29221</v>
      </c>
      <c r="B1559" s="2">
        <f>SUMIFS(AreaStack!B:B,AreaStack!$A:$A,$A1559)</f>
        <v>0</v>
      </c>
      <c r="C1559" s="2">
        <f>SUMIFS(AreaStack!C:C,AreaStack!$A:$A,$A1559)</f>
        <v>731478.73723291152</v>
      </c>
      <c r="D1559" s="2">
        <f>SUMIFS(AreaStack!D:D,AreaStack!$A:$A,$A1559)</f>
        <v>14630.726634726665</v>
      </c>
      <c r="E1559" s="2">
        <f>SUMIFS(AreaStack!E:E,AreaStack!$A:$A,$A1559)</f>
        <v>58456.60572550373</v>
      </c>
      <c r="F1559" s="2">
        <f>SUMIFS(AreaStack!F:F,AreaStack!$A:$A,$A1559)</f>
        <v>92725.688712972944</v>
      </c>
      <c r="G1559" s="3">
        <f t="shared" si="24"/>
        <v>897291.75830611482</v>
      </c>
    </row>
    <row r="1560" spans="1:7" x14ac:dyDescent="0.25">
      <c r="A1560">
        <v>29223</v>
      </c>
      <c r="B1560" s="2">
        <f>SUMIFS(AreaStack!B:B,AreaStack!$A:$A,$A1560)</f>
        <v>0</v>
      </c>
      <c r="C1560" s="2">
        <f>SUMIFS(AreaStack!C:C,AreaStack!$A:$A,$A1560)</f>
        <v>463476.69603664643</v>
      </c>
      <c r="D1560" s="2">
        <f>SUMIFS(AreaStack!D:D,AreaStack!$A:$A,$A1560)</f>
        <v>6043.8415257374845</v>
      </c>
      <c r="E1560" s="2">
        <f>SUMIFS(AreaStack!E:E,AreaStack!$A:$A,$A1560)</f>
        <v>41062.183684858675</v>
      </c>
      <c r="F1560" s="2">
        <f>SUMIFS(AreaStack!F:F,AreaStack!$A:$A,$A1560)</f>
        <v>41164.580994580101</v>
      </c>
      <c r="G1560" s="3">
        <f t="shared" si="24"/>
        <v>551747.3022418227</v>
      </c>
    </row>
    <row r="1561" spans="1:7" x14ac:dyDescent="0.25">
      <c r="A1561">
        <v>29225</v>
      </c>
      <c r="B1561" s="2">
        <f>SUMIFS(AreaStack!B:B,AreaStack!$A:$A,$A1561)</f>
        <v>0</v>
      </c>
      <c r="C1561" s="2">
        <f>SUMIFS(AreaStack!C:C,AreaStack!$A:$A,$A1561)</f>
        <v>1767193.2918546144</v>
      </c>
      <c r="D1561" s="2">
        <f>SUMIFS(AreaStack!D:D,AreaStack!$A:$A,$A1561)</f>
        <v>23570.348525100409</v>
      </c>
      <c r="E1561" s="2">
        <f>SUMIFS(AreaStack!E:E,AreaStack!$A:$A,$A1561)</f>
        <v>133115.72738059098</v>
      </c>
      <c r="F1561" s="2">
        <f>SUMIFS(AreaStack!F:F,AreaStack!$A:$A,$A1561)</f>
        <v>138775.36384981696</v>
      </c>
      <c r="G1561" s="3">
        <f t="shared" si="24"/>
        <v>2062654.7316101226</v>
      </c>
    </row>
    <row r="1562" spans="1:7" x14ac:dyDescent="0.25">
      <c r="A1562">
        <v>29227</v>
      </c>
      <c r="B1562" s="2">
        <f>SUMIFS(AreaStack!B:B,AreaStack!$A:$A,$A1562)</f>
        <v>0</v>
      </c>
      <c r="C1562" s="2">
        <f>SUMIFS(AreaStack!C:C,AreaStack!$A:$A,$A1562)</f>
        <v>38103.324911040181</v>
      </c>
      <c r="D1562" s="2">
        <f>SUMIFS(AreaStack!D:D,AreaStack!$A:$A,$A1562)</f>
        <v>511.51559193833333</v>
      </c>
      <c r="E1562" s="2">
        <f>SUMIFS(AreaStack!E:E,AreaStack!$A:$A,$A1562)</f>
        <v>1321.7944862885872</v>
      </c>
      <c r="F1562" s="2">
        <f>SUMIFS(AreaStack!F:F,AreaStack!$A:$A,$A1562)</f>
        <v>2505.7127584927325</v>
      </c>
      <c r="G1562" s="3">
        <f t="shared" si="24"/>
        <v>42442.347747759828</v>
      </c>
    </row>
    <row r="1563" spans="1:7" x14ac:dyDescent="0.25">
      <c r="A1563">
        <v>29229</v>
      </c>
      <c r="B1563" s="2">
        <f>SUMIFS(AreaStack!B:B,AreaStack!$A:$A,$A1563)</f>
        <v>0</v>
      </c>
      <c r="C1563" s="2">
        <f>SUMIFS(AreaStack!C:C,AreaStack!$A:$A,$A1563)</f>
        <v>676099.01440968784</v>
      </c>
      <c r="D1563" s="2">
        <f>SUMIFS(AreaStack!D:D,AreaStack!$A:$A,$A1563)</f>
        <v>8977.4491530985197</v>
      </c>
      <c r="E1563" s="2">
        <f>SUMIFS(AreaStack!E:E,AreaStack!$A:$A,$A1563)</f>
        <v>56624.644246081822</v>
      </c>
      <c r="F1563" s="2">
        <f>SUMIFS(AreaStack!F:F,AreaStack!$A:$A,$A1563)</f>
        <v>55715.754986095628</v>
      </c>
      <c r="G1563" s="3">
        <f t="shared" si="24"/>
        <v>797416.86279496376</v>
      </c>
    </row>
    <row r="1564" spans="1:7" x14ac:dyDescent="0.25">
      <c r="A1564">
        <v>29510</v>
      </c>
      <c r="B1564" s="2">
        <f>SUMIFS(AreaStack!B:B,AreaStack!$A:$A,$A1564)</f>
        <v>0</v>
      </c>
      <c r="C1564" s="2">
        <f>SUMIFS(AreaStack!C:C,AreaStack!$A:$A,$A1564)</f>
        <v>21186800.568877831</v>
      </c>
      <c r="D1564" s="2">
        <f>SUMIFS(AreaStack!D:D,AreaStack!$A:$A,$A1564)</f>
        <v>755355.59128699696</v>
      </c>
      <c r="E1564" s="2">
        <f>SUMIFS(AreaStack!E:E,AreaStack!$A:$A,$A1564)</f>
        <v>1829006.1760026589</v>
      </c>
      <c r="F1564" s="2">
        <f>SUMIFS(AreaStack!F:F,AreaStack!$A:$A,$A1564)</f>
        <v>4006238.5061091008</v>
      </c>
      <c r="G1564" s="3">
        <f t="shared" si="24"/>
        <v>27777400.842276588</v>
      </c>
    </row>
    <row r="1565" spans="1:7" x14ac:dyDescent="0.25">
      <c r="A1565">
        <v>30001</v>
      </c>
      <c r="B1565" s="2">
        <f>SUMIFS(AreaStack!B:B,AreaStack!$A:$A,$A1565)</f>
        <v>0</v>
      </c>
      <c r="C1565" s="2">
        <f>SUMIFS(AreaStack!C:C,AreaStack!$A:$A,$A1565)</f>
        <v>686132.49041560898</v>
      </c>
      <c r="D1565" s="2">
        <f>SUMIFS(AreaStack!D:D,AreaStack!$A:$A,$A1565)</f>
        <v>5066.5132305806837</v>
      </c>
      <c r="E1565" s="2">
        <f>SUMIFS(AreaStack!E:E,AreaStack!$A:$A,$A1565)</f>
        <v>43991.2677203536</v>
      </c>
      <c r="F1565" s="2">
        <f>SUMIFS(AreaStack!F:F,AreaStack!$A:$A,$A1565)</f>
        <v>19159.684552494215</v>
      </c>
      <c r="G1565" s="3">
        <f t="shared" si="24"/>
        <v>754349.95591903746</v>
      </c>
    </row>
    <row r="1566" spans="1:7" x14ac:dyDescent="0.25">
      <c r="A1566">
        <v>30003</v>
      </c>
      <c r="B1566" s="2">
        <f>SUMIFS(AreaStack!B:B,AreaStack!$A:$A,$A1566)</f>
        <v>0</v>
      </c>
      <c r="C1566" s="2">
        <f>SUMIFS(AreaStack!C:C,AreaStack!$A:$A,$A1566)</f>
        <v>1007671.297607879</v>
      </c>
      <c r="D1566" s="2">
        <f>SUMIFS(AreaStack!D:D,AreaStack!$A:$A,$A1566)</f>
        <v>6959.5136908550066</v>
      </c>
      <c r="E1566" s="2">
        <f>SUMIFS(AreaStack!E:E,AreaStack!$A:$A,$A1566)</f>
        <v>28960.961665411047</v>
      </c>
      <c r="F1566" s="2">
        <f>SUMIFS(AreaStack!F:F,AreaStack!$A:$A,$A1566)</f>
        <v>34767.228313799969</v>
      </c>
      <c r="G1566" s="3">
        <f t="shared" si="24"/>
        <v>1078359.001277945</v>
      </c>
    </row>
    <row r="1567" spans="1:7" x14ac:dyDescent="0.25">
      <c r="A1567">
        <v>30005</v>
      </c>
      <c r="B1567" s="2">
        <f>SUMIFS(AreaStack!B:B,AreaStack!$A:$A,$A1567)</f>
        <v>0</v>
      </c>
      <c r="C1567" s="2">
        <f>SUMIFS(AreaStack!C:C,AreaStack!$A:$A,$A1567)</f>
        <v>235479.30648974789</v>
      </c>
      <c r="D1567" s="2">
        <f>SUMIFS(AreaStack!D:D,AreaStack!$A:$A,$A1567)</f>
        <v>1533.5969345329706</v>
      </c>
      <c r="E1567" s="2">
        <f>SUMIFS(AreaStack!E:E,AreaStack!$A:$A,$A1567)</f>
        <v>8091.1358431887202</v>
      </c>
      <c r="F1567" s="2">
        <f>SUMIFS(AreaStack!F:F,AreaStack!$A:$A,$A1567)</f>
        <v>7090.6673797625936</v>
      </c>
      <c r="G1567" s="3">
        <f t="shared" si="24"/>
        <v>252194.7066472322</v>
      </c>
    </row>
    <row r="1568" spans="1:7" x14ac:dyDescent="0.25">
      <c r="A1568">
        <v>30007</v>
      </c>
      <c r="B1568" s="2">
        <f>SUMIFS(AreaStack!B:B,AreaStack!$A:$A,$A1568)</f>
        <v>0</v>
      </c>
      <c r="C1568" s="2">
        <f>SUMIFS(AreaStack!C:C,AreaStack!$A:$A,$A1568)</f>
        <v>196655.88008070685</v>
      </c>
      <c r="D1568" s="2">
        <f>SUMIFS(AreaStack!D:D,AreaStack!$A:$A,$A1568)</f>
        <v>1260.0329805439005</v>
      </c>
      <c r="E1568" s="2">
        <f>SUMIFS(AreaStack!E:E,AreaStack!$A:$A,$A1568)</f>
        <v>15280.047309778098</v>
      </c>
      <c r="F1568" s="2">
        <f>SUMIFS(AreaStack!F:F,AreaStack!$A:$A,$A1568)</f>
        <v>5974.0039070153707</v>
      </c>
      <c r="G1568" s="3">
        <f t="shared" si="24"/>
        <v>219169.96427804424</v>
      </c>
    </row>
    <row r="1569" spans="1:7" x14ac:dyDescent="0.25">
      <c r="A1569">
        <v>30009</v>
      </c>
      <c r="B1569" s="2">
        <f>SUMIFS(AreaStack!B:B,AreaStack!$A:$A,$A1569)</f>
        <v>0</v>
      </c>
      <c r="C1569" s="2">
        <f>SUMIFS(AreaStack!C:C,AreaStack!$A:$A,$A1569)</f>
        <v>515014.82076090336</v>
      </c>
      <c r="D1569" s="2">
        <f>SUMIFS(AreaStack!D:D,AreaStack!$A:$A,$A1569)</f>
        <v>3611.1161839380688</v>
      </c>
      <c r="E1569" s="2">
        <f>SUMIFS(AreaStack!E:E,AreaStack!$A:$A,$A1569)</f>
        <v>19318.585694507801</v>
      </c>
      <c r="F1569" s="2">
        <f>SUMIFS(AreaStack!F:F,AreaStack!$A:$A,$A1569)</f>
        <v>16977.271372197287</v>
      </c>
      <c r="G1569" s="3">
        <f t="shared" si="24"/>
        <v>554921.79401154653</v>
      </c>
    </row>
    <row r="1570" spans="1:7" x14ac:dyDescent="0.25">
      <c r="A1570">
        <v>30011</v>
      </c>
      <c r="B1570" s="2">
        <f>SUMIFS(AreaStack!B:B,AreaStack!$A:$A,$A1570)</f>
        <v>0</v>
      </c>
      <c r="C1570" s="2">
        <f>SUMIFS(AreaStack!C:C,AreaStack!$A:$A,$A1570)</f>
        <v>32725.39758707719</v>
      </c>
      <c r="D1570" s="2">
        <f>SUMIFS(AreaStack!D:D,AreaStack!$A:$A,$A1570)</f>
        <v>238.53463460416253</v>
      </c>
      <c r="E1570" s="2">
        <f>SUMIFS(AreaStack!E:E,AreaStack!$A:$A,$A1570)</f>
        <v>3515.2073848847062</v>
      </c>
      <c r="F1570" s="2">
        <f>SUMIFS(AreaStack!F:F,AreaStack!$A:$A,$A1570)</f>
        <v>1114.5976540825318</v>
      </c>
      <c r="G1570" s="3">
        <f t="shared" si="24"/>
        <v>37593.737260648588</v>
      </c>
    </row>
    <row r="1571" spans="1:7" x14ac:dyDescent="0.25">
      <c r="A1571">
        <v>30013</v>
      </c>
      <c r="B1571" s="2">
        <f>SUMIFS(AreaStack!B:B,AreaStack!$A:$A,$A1571)</f>
        <v>0</v>
      </c>
      <c r="C1571" s="2">
        <f>SUMIFS(AreaStack!C:C,AreaStack!$A:$A,$A1571)</f>
        <v>1440084.9915760455</v>
      </c>
      <c r="D1571" s="2">
        <f>SUMIFS(AreaStack!D:D,AreaStack!$A:$A,$A1571)</f>
        <v>14543.218245521906</v>
      </c>
      <c r="E1571" s="2">
        <f>SUMIFS(AreaStack!E:E,AreaStack!$A:$A,$A1571)</f>
        <v>131343.69018516326</v>
      </c>
      <c r="F1571" s="2">
        <f>SUMIFS(AreaStack!F:F,AreaStack!$A:$A,$A1571)</f>
        <v>67576.66928096491</v>
      </c>
      <c r="G1571" s="3">
        <f t="shared" si="24"/>
        <v>1653548.5692876955</v>
      </c>
    </row>
    <row r="1572" spans="1:7" x14ac:dyDescent="0.25">
      <c r="A1572">
        <v>30015</v>
      </c>
      <c r="B1572" s="2">
        <f>SUMIFS(AreaStack!B:B,AreaStack!$A:$A,$A1572)</f>
        <v>0</v>
      </c>
      <c r="C1572" s="2">
        <f>SUMIFS(AreaStack!C:C,AreaStack!$A:$A,$A1572)</f>
        <v>166105.59380378766</v>
      </c>
      <c r="D1572" s="2">
        <f>SUMIFS(AreaStack!D:D,AreaStack!$A:$A,$A1572)</f>
        <v>1170.4376326204435</v>
      </c>
      <c r="E1572" s="2">
        <f>SUMIFS(AreaStack!E:E,AreaStack!$A:$A,$A1572)</f>
        <v>13584.744852599377</v>
      </c>
      <c r="F1572" s="2">
        <f>SUMIFS(AreaStack!F:F,AreaStack!$A:$A,$A1572)</f>
        <v>5840.8471202974688</v>
      </c>
      <c r="G1572" s="3">
        <f t="shared" si="24"/>
        <v>186701.62340930494</v>
      </c>
    </row>
    <row r="1573" spans="1:7" x14ac:dyDescent="0.25">
      <c r="A1573">
        <v>30017</v>
      </c>
      <c r="B1573" s="2">
        <f>SUMIFS(AreaStack!B:B,AreaStack!$A:$A,$A1573)</f>
        <v>0</v>
      </c>
      <c r="C1573" s="2">
        <f>SUMIFS(AreaStack!C:C,AreaStack!$A:$A,$A1573)</f>
        <v>470936.50967238221</v>
      </c>
      <c r="D1573" s="2">
        <f>SUMIFS(AreaStack!D:D,AreaStack!$A:$A,$A1573)</f>
        <v>3313.6984394548813</v>
      </c>
      <c r="E1573" s="2">
        <f>SUMIFS(AreaStack!E:E,AreaStack!$A:$A,$A1573)</f>
        <v>15776.41557157534</v>
      </c>
      <c r="F1573" s="2">
        <f>SUMIFS(AreaStack!F:F,AreaStack!$A:$A,$A1573)</f>
        <v>14940.138802261539</v>
      </c>
      <c r="G1573" s="3">
        <f t="shared" si="24"/>
        <v>504966.762485674</v>
      </c>
    </row>
    <row r="1574" spans="1:7" x14ac:dyDescent="0.25">
      <c r="A1574">
        <v>30019</v>
      </c>
      <c r="B1574" s="2">
        <f>SUMIFS(AreaStack!B:B,AreaStack!$A:$A,$A1574)</f>
        <v>0</v>
      </c>
      <c r="C1574" s="2">
        <f>SUMIFS(AreaStack!C:C,AreaStack!$A:$A,$A1574)</f>
        <v>37466.199659624654</v>
      </c>
      <c r="D1574" s="2">
        <f>SUMIFS(AreaStack!D:D,AreaStack!$A:$A,$A1574)</f>
        <v>252.53197899784561</v>
      </c>
      <c r="E1574" s="2">
        <f>SUMIFS(AreaStack!E:E,AreaStack!$A:$A,$A1574)</f>
        <v>1925.1069347999764</v>
      </c>
      <c r="F1574" s="2">
        <f>SUMIFS(AreaStack!F:F,AreaStack!$A:$A,$A1574)</f>
        <v>1080.7074490049488</v>
      </c>
      <c r="G1574" s="3">
        <f t="shared" si="24"/>
        <v>40724.546022427421</v>
      </c>
    </row>
    <row r="1575" spans="1:7" x14ac:dyDescent="0.25">
      <c r="A1575">
        <v>30021</v>
      </c>
      <c r="B1575" s="2">
        <f>SUMIFS(AreaStack!B:B,AreaStack!$A:$A,$A1575)</f>
        <v>0</v>
      </c>
      <c r="C1575" s="2">
        <f>SUMIFS(AreaStack!C:C,AreaStack!$A:$A,$A1575)</f>
        <v>438641.50583831407</v>
      </c>
      <c r="D1575" s="2">
        <f>SUMIFS(AreaStack!D:D,AreaStack!$A:$A,$A1575)</f>
        <v>2996.9670209969845</v>
      </c>
      <c r="E1575" s="2">
        <f>SUMIFS(AreaStack!E:E,AreaStack!$A:$A,$A1575)</f>
        <v>12990.032873835737</v>
      </c>
      <c r="F1575" s="2">
        <f>SUMIFS(AreaStack!F:F,AreaStack!$A:$A,$A1575)</f>
        <v>12325.461214938094</v>
      </c>
      <c r="G1575" s="3">
        <f t="shared" si="24"/>
        <v>466953.96694808488</v>
      </c>
    </row>
    <row r="1576" spans="1:7" x14ac:dyDescent="0.25">
      <c r="A1576">
        <v>30023</v>
      </c>
      <c r="B1576" s="2">
        <f>SUMIFS(AreaStack!B:B,AreaStack!$A:$A,$A1576)</f>
        <v>0</v>
      </c>
      <c r="C1576" s="2">
        <f>SUMIFS(AreaStack!C:C,AreaStack!$A:$A,$A1576)</f>
        <v>198530.59793059374</v>
      </c>
      <c r="D1576" s="2">
        <f>SUMIFS(AreaStack!D:D,AreaStack!$A:$A,$A1576)</f>
        <v>2109.4297287738441</v>
      </c>
      <c r="E1576" s="2">
        <f>SUMIFS(AreaStack!E:E,AreaStack!$A:$A,$A1576)</f>
        <v>15676.394534815503</v>
      </c>
      <c r="F1576" s="2">
        <f>SUMIFS(AreaStack!F:F,AreaStack!$A:$A,$A1576)</f>
        <v>8094.9264476959515</v>
      </c>
      <c r="G1576" s="3">
        <f t="shared" si="24"/>
        <v>224411.34864187904</v>
      </c>
    </row>
    <row r="1577" spans="1:7" x14ac:dyDescent="0.25">
      <c r="A1577">
        <v>30025</v>
      </c>
      <c r="B1577" s="2">
        <f>SUMIFS(AreaStack!B:B,AreaStack!$A:$A,$A1577)</f>
        <v>0</v>
      </c>
      <c r="C1577" s="2">
        <f>SUMIFS(AreaStack!C:C,AreaStack!$A:$A,$A1577)</f>
        <v>65781.385151163442</v>
      </c>
      <c r="D1577" s="2">
        <f>SUMIFS(AreaStack!D:D,AreaStack!$A:$A,$A1577)</f>
        <v>405.50193090973687</v>
      </c>
      <c r="E1577" s="2">
        <f>SUMIFS(AreaStack!E:E,AreaStack!$A:$A,$A1577)</f>
        <v>2592.6983127664671</v>
      </c>
      <c r="F1577" s="2">
        <f>SUMIFS(AreaStack!F:F,AreaStack!$A:$A,$A1577)</f>
        <v>2009.5477126796388</v>
      </c>
      <c r="G1577" s="3">
        <f t="shared" si="24"/>
        <v>70789.133107519287</v>
      </c>
    </row>
    <row r="1578" spans="1:7" x14ac:dyDescent="0.25">
      <c r="A1578">
        <v>30027</v>
      </c>
      <c r="B1578" s="2">
        <f>SUMIFS(AreaStack!B:B,AreaStack!$A:$A,$A1578)</f>
        <v>0</v>
      </c>
      <c r="C1578" s="2">
        <f>SUMIFS(AreaStack!C:C,AreaStack!$A:$A,$A1578)</f>
        <v>213832.89483718618</v>
      </c>
      <c r="D1578" s="2">
        <f>SUMIFS(AreaStack!D:D,AreaStack!$A:$A,$A1578)</f>
        <v>1597.8825135533398</v>
      </c>
      <c r="E1578" s="2">
        <f>SUMIFS(AreaStack!E:E,AreaStack!$A:$A,$A1578)</f>
        <v>18723.565435393146</v>
      </c>
      <c r="F1578" s="2">
        <f>SUMIFS(AreaStack!F:F,AreaStack!$A:$A,$A1578)</f>
        <v>7122.9594759099627</v>
      </c>
      <c r="G1578" s="3">
        <f t="shared" si="24"/>
        <v>241277.30226204262</v>
      </c>
    </row>
    <row r="1579" spans="1:7" x14ac:dyDescent="0.25">
      <c r="A1579">
        <v>30029</v>
      </c>
      <c r="B1579" s="2">
        <f>SUMIFS(AreaStack!B:B,AreaStack!$A:$A,$A1579)</f>
        <v>0</v>
      </c>
      <c r="C1579" s="2">
        <f>SUMIFS(AreaStack!C:C,AreaStack!$A:$A,$A1579)</f>
        <v>1663443.6281727857</v>
      </c>
      <c r="D1579" s="2">
        <f>SUMIFS(AreaStack!D:D,AreaStack!$A:$A,$A1579)</f>
        <v>14707.894754188526</v>
      </c>
      <c r="E1579" s="2">
        <f>SUMIFS(AreaStack!E:E,AreaStack!$A:$A,$A1579)</f>
        <v>141170.9725788458</v>
      </c>
      <c r="F1579" s="2">
        <f>SUMIFS(AreaStack!F:F,AreaStack!$A:$A,$A1579)</f>
        <v>65574.231635958757</v>
      </c>
      <c r="G1579" s="3">
        <f t="shared" si="24"/>
        <v>1884896.7271417787</v>
      </c>
    </row>
    <row r="1580" spans="1:7" x14ac:dyDescent="0.25">
      <c r="A1580">
        <v>30031</v>
      </c>
      <c r="B1580" s="2">
        <f>SUMIFS(AreaStack!B:B,AreaStack!$A:$A,$A1580)</f>
        <v>0</v>
      </c>
      <c r="C1580" s="2">
        <f>SUMIFS(AreaStack!C:C,AreaStack!$A:$A,$A1580)</f>
        <v>2294890.2498947433</v>
      </c>
      <c r="D1580" s="2">
        <f>SUMIFS(AreaStack!D:D,AreaStack!$A:$A,$A1580)</f>
        <v>21211.819623450094</v>
      </c>
      <c r="E1580" s="2">
        <f>SUMIFS(AreaStack!E:E,AreaStack!$A:$A,$A1580)</f>
        <v>192771.28500644345</v>
      </c>
      <c r="F1580" s="2">
        <f>SUMIFS(AreaStack!F:F,AreaStack!$A:$A,$A1580)</f>
        <v>92495.747507643202</v>
      </c>
      <c r="G1580" s="3">
        <f t="shared" si="24"/>
        <v>2601369.1020322805</v>
      </c>
    </row>
    <row r="1581" spans="1:7" x14ac:dyDescent="0.25">
      <c r="A1581">
        <v>30033</v>
      </c>
      <c r="B1581" s="2">
        <f>SUMIFS(AreaStack!B:B,AreaStack!$A:$A,$A1581)</f>
        <v>0</v>
      </c>
      <c r="C1581" s="2">
        <f>SUMIFS(AreaStack!C:C,AreaStack!$A:$A,$A1581)</f>
        <v>45350.758015969201</v>
      </c>
      <c r="D1581" s="2">
        <f>SUMIFS(AreaStack!D:D,AreaStack!$A:$A,$A1581)</f>
        <v>288.97001330578871</v>
      </c>
      <c r="E1581" s="2">
        <f>SUMIFS(AreaStack!E:E,AreaStack!$A:$A,$A1581)</f>
        <v>3368.6788440626515</v>
      </c>
      <c r="F1581" s="2">
        <f>SUMIFS(AreaStack!F:F,AreaStack!$A:$A,$A1581)</f>
        <v>1362.5773506515109</v>
      </c>
      <c r="G1581" s="3">
        <f t="shared" si="24"/>
        <v>50370.984223989159</v>
      </c>
    </row>
    <row r="1582" spans="1:7" x14ac:dyDescent="0.25">
      <c r="A1582">
        <v>30035</v>
      </c>
      <c r="B1582" s="2">
        <f>SUMIFS(AreaStack!B:B,AreaStack!$A:$A,$A1582)</f>
        <v>0</v>
      </c>
      <c r="C1582" s="2">
        <f>SUMIFS(AreaStack!C:C,AreaStack!$A:$A,$A1582)</f>
        <v>178389.45962807463</v>
      </c>
      <c r="D1582" s="2">
        <f>SUMIFS(AreaStack!D:D,AreaStack!$A:$A,$A1582)</f>
        <v>1752.7607315356772</v>
      </c>
      <c r="E1582" s="2">
        <f>SUMIFS(AreaStack!E:E,AreaStack!$A:$A,$A1582)</f>
        <v>15094.562078878296</v>
      </c>
      <c r="F1582" s="2">
        <f>SUMIFS(AreaStack!F:F,AreaStack!$A:$A,$A1582)</f>
        <v>7019.2876276874367</v>
      </c>
      <c r="G1582" s="3">
        <f t="shared" si="24"/>
        <v>202256.07006617603</v>
      </c>
    </row>
    <row r="1583" spans="1:7" x14ac:dyDescent="0.25">
      <c r="A1583">
        <v>30037</v>
      </c>
      <c r="B1583" s="2">
        <f>SUMIFS(AreaStack!B:B,AreaStack!$A:$A,$A1583)</f>
        <v>0</v>
      </c>
      <c r="C1583" s="2">
        <f>SUMIFS(AreaStack!C:C,AreaStack!$A:$A,$A1583)</f>
        <v>37931.883712659801</v>
      </c>
      <c r="D1583" s="2">
        <f>SUMIFS(AreaStack!D:D,AreaStack!$A:$A,$A1583)</f>
        <v>239.13029025646611</v>
      </c>
      <c r="E1583" s="2">
        <f>SUMIFS(AreaStack!E:E,AreaStack!$A:$A,$A1583)</f>
        <v>4532.9550728633048</v>
      </c>
      <c r="F1583" s="2">
        <f>SUMIFS(AreaStack!F:F,AreaStack!$A:$A,$A1583)</f>
        <v>1190.1502582933638</v>
      </c>
      <c r="G1583" s="3">
        <f t="shared" si="24"/>
        <v>43894.11933407293</v>
      </c>
    </row>
    <row r="1584" spans="1:7" x14ac:dyDescent="0.25">
      <c r="A1584">
        <v>30039</v>
      </c>
      <c r="B1584" s="2">
        <f>SUMIFS(AreaStack!B:B,AreaStack!$A:$A,$A1584)</f>
        <v>0</v>
      </c>
      <c r="C1584" s="2">
        <f>SUMIFS(AreaStack!C:C,AreaStack!$A:$A,$A1584)</f>
        <v>232228.01207474497</v>
      </c>
      <c r="D1584" s="2">
        <f>SUMIFS(AreaStack!D:D,AreaStack!$A:$A,$A1584)</f>
        <v>1785.1004347180776</v>
      </c>
      <c r="E1584" s="2">
        <f>SUMIFS(AreaStack!E:E,AreaStack!$A:$A,$A1584)</f>
        <v>15210.385028862527</v>
      </c>
      <c r="F1584" s="2">
        <f>SUMIFS(AreaStack!F:F,AreaStack!$A:$A,$A1584)</f>
        <v>7349.5543377820895</v>
      </c>
      <c r="G1584" s="3">
        <f t="shared" si="24"/>
        <v>256573.05187610767</v>
      </c>
    </row>
    <row r="1585" spans="1:7" x14ac:dyDescent="0.25">
      <c r="A1585">
        <v>30041</v>
      </c>
      <c r="B1585" s="2">
        <f>SUMIFS(AreaStack!B:B,AreaStack!$A:$A,$A1585)</f>
        <v>0</v>
      </c>
      <c r="C1585" s="2">
        <f>SUMIFS(AreaStack!C:C,AreaStack!$A:$A,$A1585)</f>
        <v>203507.79674346399</v>
      </c>
      <c r="D1585" s="2">
        <f>SUMIFS(AreaStack!D:D,AreaStack!$A:$A,$A1585)</f>
        <v>1636.9417849707645</v>
      </c>
      <c r="E1585" s="2">
        <f>SUMIFS(AreaStack!E:E,AreaStack!$A:$A,$A1585)</f>
        <v>19335.338341081686</v>
      </c>
      <c r="F1585" s="2">
        <f>SUMIFS(AreaStack!F:F,AreaStack!$A:$A,$A1585)</f>
        <v>7159.0145659003765</v>
      </c>
      <c r="G1585" s="3">
        <f t="shared" si="24"/>
        <v>231639.09143541681</v>
      </c>
    </row>
    <row r="1586" spans="1:7" x14ac:dyDescent="0.25">
      <c r="A1586">
        <v>30043</v>
      </c>
      <c r="B1586" s="2">
        <f>SUMIFS(AreaStack!B:B,AreaStack!$A:$A,$A1586)</f>
        <v>0</v>
      </c>
      <c r="C1586" s="2">
        <f>SUMIFS(AreaStack!C:C,AreaStack!$A:$A,$A1586)</f>
        <v>991740.75754660589</v>
      </c>
      <c r="D1586" s="2">
        <f>SUMIFS(AreaStack!D:D,AreaStack!$A:$A,$A1586)</f>
        <v>7594.0462023292448</v>
      </c>
      <c r="E1586" s="2">
        <f>SUMIFS(AreaStack!E:E,AreaStack!$A:$A,$A1586)</f>
        <v>63980.451168056345</v>
      </c>
      <c r="F1586" s="2">
        <f>SUMIFS(AreaStack!F:F,AreaStack!$A:$A,$A1586)</f>
        <v>31745.374388413067</v>
      </c>
      <c r="G1586" s="3">
        <f t="shared" si="24"/>
        <v>1095060.6293054046</v>
      </c>
    </row>
    <row r="1587" spans="1:7" x14ac:dyDescent="0.25">
      <c r="A1587">
        <v>30045</v>
      </c>
      <c r="B1587" s="2">
        <f>SUMIFS(AreaStack!B:B,AreaStack!$A:$A,$A1587)</f>
        <v>0</v>
      </c>
      <c r="C1587" s="2">
        <f>SUMIFS(AreaStack!C:C,AreaStack!$A:$A,$A1587)</f>
        <v>67667.240379343901</v>
      </c>
      <c r="D1587" s="2">
        <f>SUMIFS(AreaStack!D:D,AreaStack!$A:$A,$A1587)</f>
        <v>452.71799192780054</v>
      </c>
      <c r="E1587" s="2">
        <f>SUMIFS(AreaStack!E:E,AreaStack!$A:$A,$A1587)</f>
        <v>6202.5584919936164</v>
      </c>
      <c r="F1587" s="2">
        <f>SUMIFS(AreaStack!F:F,AreaStack!$A:$A,$A1587)</f>
        <v>2013.1088092056464</v>
      </c>
      <c r="G1587" s="3">
        <f t="shared" si="24"/>
        <v>76335.625672470967</v>
      </c>
    </row>
    <row r="1588" spans="1:7" x14ac:dyDescent="0.25">
      <c r="A1588">
        <v>30047</v>
      </c>
      <c r="B1588" s="2">
        <f>SUMIFS(AreaStack!B:B,AreaStack!$A:$A,$A1588)</f>
        <v>0</v>
      </c>
      <c r="C1588" s="2">
        <f>SUMIFS(AreaStack!C:C,AreaStack!$A:$A,$A1588)</f>
        <v>884846.40918149007</v>
      </c>
      <c r="D1588" s="2">
        <f>SUMIFS(AreaStack!D:D,AreaStack!$A:$A,$A1588)</f>
        <v>8876.6621987859635</v>
      </c>
      <c r="E1588" s="2">
        <f>SUMIFS(AreaStack!E:E,AreaStack!$A:$A,$A1588)</f>
        <v>67003.203325572846</v>
      </c>
      <c r="F1588" s="2">
        <f>SUMIFS(AreaStack!F:F,AreaStack!$A:$A,$A1588)</f>
        <v>40775.758211449422</v>
      </c>
      <c r="G1588" s="3">
        <f t="shared" si="24"/>
        <v>1001502.0329172983</v>
      </c>
    </row>
    <row r="1589" spans="1:7" x14ac:dyDescent="0.25">
      <c r="A1589">
        <v>30049</v>
      </c>
      <c r="B1589" s="2">
        <f>SUMIFS(AreaStack!B:B,AreaStack!$A:$A,$A1589)</f>
        <v>0</v>
      </c>
      <c r="C1589" s="2">
        <f>SUMIFS(AreaStack!C:C,AreaStack!$A:$A,$A1589)</f>
        <v>1287417.8473606012</v>
      </c>
      <c r="D1589" s="2">
        <f>SUMIFS(AreaStack!D:D,AreaStack!$A:$A,$A1589)</f>
        <v>12309.838242866435</v>
      </c>
      <c r="E1589" s="2">
        <f>SUMIFS(AreaStack!E:E,AreaStack!$A:$A,$A1589)</f>
        <v>109553.80246906633</v>
      </c>
      <c r="F1589" s="2">
        <f>SUMIFS(AreaStack!F:F,AreaStack!$A:$A,$A1589)</f>
        <v>55021.636431892272</v>
      </c>
      <c r="G1589" s="3">
        <f t="shared" si="24"/>
        <v>1464303.124504426</v>
      </c>
    </row>
    <row r="1590" spans="1:7" x14ac:dyDescent="0.25">
      <c r="A1590">
        <v>30051</v>
      </c>
      <c r="B1590" s="2">
        <f>SUMIFS(AreaStack!B:B,AreaStack!$A:$A,$A1590)</f>
        <v>0</v>
      </c>
      <c r="C1590" s="2">
        <f>SUMIFS(AreaStack!C:C,AreaStack!$A:$A,$A1590)</f>
        <v>48326.577810094299</v>
      </c>
      <c r="D1590" s="2">
        <f>SUMIFS(AreaStack!D:D,AreaStack!$A:$A,$A1590)</f>
        <v>321.08736589629956</v>
      </c>
      <c r="E1590" s="2">
        <f>SUMIFS(AreaStack!E:E,AreaStack!$A:$A,$A1590)</f>
        <v>4798.3371443954957</v>
      </c>
      <c r="F1590" s="2">
        <f>SUMIFS(AreaStack!F:F,AreaStack!$A:$A,$A1590)</f>
        <v>1459.9843882168609</v>
      </c>
      <c r="G1590" s="3">
        <f t="shared" si="24"/>
        <v>54905.986708602963</v>
      </c>
    </row>
    <row r="1591" spans="1:7" x14ac:dyDescent="0.25">
      <c r="A1591">
        <v>30053</v>
      </c>
      <c r="B1591" s="2">
        <f>SUMIFS(AreaStack!B:B,AreaStack!$A:$A,$A1591)</f>
        <v>0</v>
      </c>
      <c r="C1591" s="2">
        <f>SUMIFS(AreaStack!C:C,AreaStack!$A:$A,$A1591)</f>
        <v>298758.79090449994</v>
      </c>
      <c r="D1591" s="2">
        <f>SUMIFS(AreaStack!D:D,AreaStack!$A:$A,$A1591)</f>
        <v>3074.337799794318</v>
      </c>
      <c r="E1591" s="2">
        <f>SUMIFS(AreaStack!E:E,AreaStack!$A:$A,$A1591)</f>
        <v>9844.9111189141877</v>
      </c>
      <c r="F1591" s="2">
        <f>SUMIFS(AreaStack!F:F,AreaStack!$A:$A,$A1591)</f>
        <v>13367.126664344783</v>
      </c>
      <c r="G1591" s="3">
        <f t="shared" si="24"/>
        <v>325045.16648755327</v>
      </c>
    </row>
    <row r="1592" spans="1:7" x14ac:dyDescent="0.25">
      <c r="A1592">
        <v>30055</v>
      </c>
      <c r="B1592" s="2">
        <f>SUMIFS(AreaStack!B:B,AreaStack!$A:$A,$A1592)</f>
        <v>0</v>
      </c>
      <c r="C1592" s="2">
        <f>SUMIFS(AreaStack!C:C,AreaStack!$A:$A,$A1592)</f>
        <v>67393.894300888394</v>
      </c>
      <c r="D1592" s="2">
        <f>SUMIFS(AreaStack!D:D,AreaStack!$A:$A,$A1592)</f>
        <v>462.75844314995328</v>
      </c>
      <c r="E1592" s="2">
        <f>SUMIFS(AreaStack!E:E,AreaStack!$A:$A,$A1592)</f>
        <v>3071.4127693795726</v>
      </c>
      <c r="F1592" s="2">
        <f>SUMIFS(AreaStack!F:F,AreaStack!$A:$A,$A1592)</f>
        <v>2055.2116585310878</v>
      </c>
      <c r="G1592" s="3">
        <f t="shared" si="24"/>
        <v>72983.277171949012</v>
      </c>
    </row>
    <row r="1593" spans="1:7" x14ac:dyDescent="0.25">
      <c r="A1593">
        <v>30057</v>
      </c>
      <c r="B1593" s="2">
        <f>SUMIFS(AreaStack!B:B,AreaStack!$A:$A,$A1593)</f>
        <v>0</v>
      </c>
      <c r="C1593" s="2">
        <f>SUMIFS(AreaStack!C:C,AreaStack!$A:$A,$A1593)</f>
        <v>221961.37741887342</v>
      </c>
      <c r="D1593" s="2">
        <f>SUMIFS(AreaStack!D:D,AreaStack!$A:$A,$A1593)</f>
        <v>1756.6766267525529</v>
      </c>
      <c r="E1593" s="2">
        <f>SUMIFS(AreaStack!E:E,AreaStack!$A:$A,$A1593)</f>
        <v>18297.058397736982</v>
      </c>
      <c r="F1593" s="2">
        <f>SUMIFS(AreaStack!F:F,AreaStack!$A:$A,$A1593)</f>
        <v>7591.7342735731881</v>
      </c>
      <c r="G1593" s="3">
        <f t="shared" si="24"/>
        <v>249606.84671693615</v>
      </c>
    </row>
    <row r="1594" spans="1:7" x14ac:dyDescent="0.25">
      <c r="A1594">
        <v>30059</v>
      </c>
      <c r="B1594" s="2">
        <f>SUMIFS(AreaStack!B:B,AreaStack!$A:$A,$A1594)</f>
        <v>0</v>
      </c>
      <c r="C1594" s="2">
        <f>SUMIFS(AreaStack!C:C,AreaStack!$A:$A,$A1594)</f>
        <v>39137.095892055142</v>
      </c>
      <c r="D1594" s="2">
        <f>SUMIFS(AreaStack!D:D,AreaStack!$A:$A,$A1594)</f>
        <v>308.8191572240865</v>
      </c>
      <c r="E1594" s="2">
        <f>SUMIFS(AreaStack!E:E,AreaStack!$A:$A,$A1594)</f>
        <v>3956.9406520414445</v>
      </c>
      <c r="F1594" s="2">
        <f>SUMIFS(AreaStack!F:F,AreaStack!$A:$A,$A1594)</f>
        <v>1338.4740545183297</v>
      </c>
      <c r="G1594" s="3">
        <f t="shared" si="24"/>
        <v>44741.329755838997</v>
      </c>
    </row>
    <row r="1595" spans="1:7" x14ac:dyDescent="0.25">
      <c r="A1595">
        <v>30061</v>
      </c>
      <c r="B1595" s="2">
        <f>SUMIFS(AreaStack!B:B,AreaStack!$A:$A,$A1595)</f>
        <v>0</v>
      </c>
      <c r="C1595" s="2">
        <f>SUMIFS(AreaStack!C:C,AreaStack!$A:$A,$A1595)</f>
        <v>296234.82896097301</v>
      </c>
      <c r="D1595" s="2">
        <f>SUMIFS(AreaStack!D:D,AreaStack!$A:$A,$A1595)</f>
        <v>2308.491795126432</v>
      </c>
      <c r="E1595" s="2">
        <f>SUMIFS(AreaStack!E:E,AreaStack!$A:$A,$A1595)</f>
        <v>8456.9057407840228</v>
      </c>
      <c r="F1595" s="2">
        <f>SUMIFS(AreaStack!F:F,AreaStack!$A:$A,$A1595)</f>
        <v>9190.7721763175832</v>
      </c>
      <c r="G1595" s="3">
        <f t="shared" si="24"/>
        <v>316190.99867320101</v>
      </c>
    </row>
    <row r="1596" spans="1:7" x14ac:dyDescent="0.25">
      <c r="A1596">
        <v>30063</v>
      </c>
      <c r="B1596" s="2">
        <f>SUMIFS(AreaStack!B:B,AreaStack!$A:$A,$A1596)</f>
        <v>0</v>
      </c>
      <c r="C1596" s="2">
        <f>SUMIFS(AreaStack!C:C,AreaStack!$A:$A,$A1596)</f>
        <v>2111811.5675224732</v>
      </c>
      <c r="D1596" s="2">
        <f>SUMIFS(AreaStack!D:D,AreaStack!$A:$A,$A1596)</f>
        <v>21834.233182807846</v>
      </c>
      <c r="E1596" s="2">
        <f>SUMIFS(AreaStack!E:E,AreaStack!$A:$A,$A1596)</f>
        <v>189354.78002074632</v>
      </c>
      <c r="F1596" s="2">
        <f>SUMIFS(AreaStack!F:F,AreaStack!$A:$A,$A1596)</f>
        <v>95903.805567044939</v>
      </c>
      <c r="G1596" s="3">
        <f t="shared" si="24"/>
        <v>2418904.3862930723</v>
      </c>
    </row>
    <row r="1597" spans="1:7" x14ac:dyDescent="0.25">
      <c r="A1597">
        <v>30065</v>
      </c>
      <c r="B1597" s="2">
        <f>SUMIFS(AreaStack!B:B,AreaStack!$A:$A,$A1597)</f>
        <v>0</v>
      </c>
      <c r="C1597" s="2">
        <f>SUMIFS(AreaStack!C:C,AreaStack!$A:$A,$A1597)</f>
        <v>191279.88831001933</v>
      </c>
      <c r="D1597" s="2">
        <f>SUMIFS(AreaStack!D:D,AreaStack!$A:$A,$A1597)</f>
        <v>1684.6266533915798</v>
      </c>
      <c r="E1597" s="2">
        <f>SUMIFS(AreaStack!E:E,AreaStack!$A:$A,$A1597)</f>
        <v>6484.7560800197689</v>
      </c>
      <c r="F1597" s="2">
        <f>SUMIFS(AreaStack!F:F,AreaStack!$A:$A,$A1597)</f>
        <v>8588.5955857017834</v>
      </c>
      <c r="G1597" s="3">
        <f t="shared" si="24"/>
        <v>208037.86662913248</v>
      </c>
    </row>
    <row r="1598" spans="1:7" x14ac:dyDescent="0.25">
      <c r="A1598">
        <v>30067</v>
      </c>
      <c r="B1598" s="2">
        <f>SUMIFS(AreaStack!B:B,AreaStack!$A:$A,$A1598)</f>
        <v>0</v>
      </c>
      <c r="C1598" s="2">
        <f>SUMIFS(AreaStack!C:C,AreaStack!$A:$A,$A1598)</f>
        <v>608406.22006203805</v>
      </c>
      <c r="D1598" s="2">
        <f>SUMIFS(AreaStack!D:D,AreaStack!$A:$A,$A1598)</f>
        <v>5505.1531086140103</v>
      </c>
      <c r="E1598" s="2">
        <f>SUMIFS(AreaStack!E:E,AreaStack!$A:$A,$A1598)</f>
        <v>46771.255675048924</v>
      </c>
      <c r="F1598" s="2">
        <f>SUMIFS(AreaStack!F:F,AreaStack!$A:$A,$A1598)</f>
        <v>22466.126482689819</v>
      </c>
      <c r="G1598" s="3">
        <f t="shared" si="24"/>
        <v>683148.75532839086</v>
      </c>
    </row>
    <row r="1599" spans="1:7" x14ac:dyDescent="0.25">
      <c r="A1599">
        <v>30069</v>
      </c>
      <c r="B1599" s="2">
        <f>SUMIFS(AreaStack!B:B,AreaStack!$A:$A,$A1599)</f>
        <v>0</v>
      </c>
      <c r="C1599" s="2">
        <f>SUMIFS(AreaStack!C:C,AreaStack!$A:$A,$A1599)</f>
        <v>13500.534209780781</v>
      </c>
      <c r="D1599" s="2">
        <f>SUMIFS(AreaStack!D:D,AreaStack!$A:$A,$A1599)</f>
        <v>84.123509428254579</v>
      </c>
      <c r="E1599" s="2">
        <f>SUMIFS(AreaStack!E:E,AreaStack!$A:$A,$A1599)</f>
        <v>2448.6724950536895</v>
      </c>
      <c r="F1599" s="2">
        <f>SUMIFS(AreaStack!F:F,AreaStack!$A:$A,$A1599)</f>
        <v>413.84207703257965</v>
      </c>
      <c r="G1599" s="3">
        <f t="shared" si="24"/>
        <v>16447.172291295305</v>
      </c>
    </row>
    <row r="1600" spans="1:7" x14ac:dyDescent="0.25">
      <c r="A1600">
        <v>30071</v>
      </c>
      <c r="B1600" s="2">
        <f>SUMIFS(AreaStack!B:B,AreaStack!$A:$A,$A1600)</f>
        <v>0</v>
      </c>
      <c r="C1600" s="2">
        <f>SUMIFS(AreaStack!C:C,AreaStack!$A:$A,$A1600)</f>
        <v>145353.98822453112</v>
      </c>
      <c r="D1600" s="2">
        <f>SUMIFS(AreaStack!D:D,AreaStack!$A:$A,$A1600)</f>
        <v>954.37914108527127</v>
      </c>
      <c r="E1600" s="2">
        <f>SUMIFS(AreaStack!E:E,AreaStack!$A:$A,$A1600)</f>
        <v>5500.1622735393858</v>
      </c>
      <c r="F1600" s="2">
        <f>SUMIFS(AreaStack!F:F,AreaStack!$A:$A,$A1600)</f>
        <v>4337.3268930000395</v>
      </c>
      <c r="G1600" s="3">
        <f t="shared" si="24"/>
        <v>156145.8565321558</v>
      </c>
    </row>
    <row r="1601" spans="1:7" x14ac:dyDescent="0.25">
      <c r="A1601">
        <v>30073</v>
      </c>
      <c r="B1601" s="2">
        <f>SUMIFS(AreaStack!B:B,AreaStack!$A:$A,$A1601)</f>
        <v>0</v>
      </c>
      <c r="C1601" s="2">
        <f>SUMIFS(AreaStack!C:C,AreaStack!$A:$A,$A1601)</f>
        <v>205772.19672173692</v>
      </c>
      <c r="D1601" s="2">
        <f>SUMIFS(AreaStack!D:D,AreaStack!$A:$A,$A1601)</f>
        <v>1280.0778657003241</v>
      </c>
      <c r="E1601" s="2">
        <f>SUMIFS(AreaStack!E:E,AreaStack!$A:$A,$A1601)</f>
        <v>14264.22801251831</v>
      </c>
      <c r="F1601" s="2">
        <f>SUMIFS(AreaStack!F:F,AreaStack!$A:$A,$A1601)</f>
        <v>5699.6892400901415</v>
      </c>
      <c r="G1601" s="3">
        <f t="shared" si="24"/>
        <v>227016.19184004571</v>
      </c>
    </row>
    <row r="1602" spans="1:7" x14ac:dyDescent="0.25">
      <c r="A1602">
        <v>30075</v>
      </c>
      <c r="B1602" s="2">
        <f>SUMIFS(AreaStack!B:B,AreaStack!$A:$A,$A1602)</f>
        <v>0</v>
      </c>
      <c r="C1602" s="2">
        <f>SUMIFS(AreaStack!C:C,AreaStack!$A:$A,$A1602)</f>
        <v>44032.279444208667</v>
      </c>
      <c r="D1602" s="2">
        <f>SUMIFS(AreaStack!D:D,AreaStack!$A:$A,$A1602)</f>
        <v>305.32014774500624</v>
      </c>
      <c r="E1602" s="2">
        <f>SUMIFS(AreaStack!E:E,AreaStack!$A:$A,$A1602)</f>
        <v>4065.0782124572434</v>
      </c>
      <c r="F1602" s="2">
        <f>SUMIFS(AreaStack!F:F,AreaStack!$A:$A,$A1602)</f>
        <v>1522.986584720544</v>
      </c>
      <c r="G1602" s="3">
        <f t="shared" si="24"/>
        <v>49925.66438913146</v>
      </c>
    </row>
    <row r="1603" spans="1:7" x14ac:dyDescent="0.25">
      <c r="A1603">
        <v>30077</v>
      </c>
      <c r="B1603" s="2">
        <f>SUMIFS(AreaStack!B:B,AreaStack!$A:$A,$A1603)</f>
        <v>0</v>
      </c>
      <c r="C1603" s="2">
        <f>SUMIFS(AreaStack!C:C,AreaStack!$A:$A,$A1603)</f>
        <v>281533.59693380987</v>
      </c>
      <c r="D1603" s="2">
        <f>SUMIFS(AreaStack!D:D,AreaStack!$A:$A,$A1603)</f>
        <v>2237.9709813483701</v>
      </c>
      <c r="E1603" s="2">
        <f>SUMIFS(AreaStack!E:E,AreaStack!$A:$A,$A1603)</f>
        <v>19097.556124863506</v>
      </c>
      <c r="F1603" s="2">
        <f>SUMIFS(AreaStack!F:F,AreaStack!$A:$A,$A1603)</f>
        <v>9073.544464972987</v>
      </c>
      <c r="G1603" s="3">
        <f t="shared" ref="G1603:G1666" si="25">SUM(B1603:F1603)</f>
        <v>311942.66850499471</v>
      </c>
    </row>
    <row r="1604" spans="1:7" x14ac:dyDescent="0.25">
      <c r="A1604">
        <v>30079</v>
      </c>
      <c r="B1604" s="2">
        <f>SUMIFS(AreaStack!B:B,AreaStack!$A:$A,$A1604)</f>
        <v>0</v>
      </c>
      <c r="C1604" s="2">
        <f>SUMIFS(AreaStack!C:C,AreaStack!$A:$A,$A1604)</f>
        <v>217441.02297883248</v>
      </c>
      <c r="D1604" s="2">
        <f>SUMIFS(AreaStack!D:D,AreaStack!$A:$A,$A1604)</f>
        <v>1388.9924239003212</v>
      </c>
      <c r="E1604" s="2">
        <f>SUMIFS(AreaStack!E:E,AreaStack!$A:$A,$A1604)</f>
        <v>6559.6196751760781</v>
      </c>
      <c r="F1604" s="2">
        <f>SUMIFS(AreaStack!F:F,AreaStack!$A:$A,$A1604)</f>
        <v>5870.3064917153079</v>
      </c>
      <c r="G1604" s="3">
        <f t="shared" si="25"/>
        <v>231259.94156962418</v>
      </c>
    </row>
    <row r="1605" spans="1:7" x14ac:dyDescent="0.25">
      <c r="A1605">
        <v>30081</v>
      </c>
      <c r="B1605" s="2">
        <f>SUMIFS(AreaStack!B:B,AreaStack!$A:$A,$A1605)</f>
        <v>0</v>
      </c>
      <c r="C1605" s="2">
        <f>SUMIFS(AreaStack!C:C,AreaStack!$A:$A,$A1605)</f>
        <v>1281299.2190835048</v>
      </c>
      <c r="D1605" s="2">
        <f>SUMIFS(AreaStack!D:D,AreaStack!$A:$A,$A1605)</f>
        <v>9259.9942594605327</v>
      </c>
      <c r="E1605" s="2">
        <f>SUMIFS(AreaStack!E:E,AreaStack!$A:$A,$A1605)</f>
        <v>95992.458241537883</v>
      </c>
      <c r="F1605" s="2">
        <f>SUMIFS(AreaStack!F:F,AreaStack!$A:$A,$A1605)</f>
        <v>44407.546339394263</v>
      </c>
      <c r="G1605" s="3">
        <f t="shared" si="25"/>
        <v>1430959.2179238976</v>
      </c>
    </row>
    <row r="1606" spans="1:7" x14ac:dyDescent="0.25">
      <c r="A1606">
        <v>30083</v>
      </c>
      <c r="B1606" s="2">
        <f>SUMIFS(AreaStack!B:B,AreaStack!$A:$A,$A1606)</f>
        <v>0</v>
      </c>
      <c r="C1606" s="2">
        <f>SUMIFS(AreaStack!C:C,AreaStack!$A:$A,$A1606)</f>
        <v>185633.66047749115</v>
      </c>
      <c r="D1606" s="2">
        <f>SUMIFS(AreaStack!D:D,AreaStack!$A:$A,$A1606)</f>
        <v>1463.5863758311145</v>
      </c>
      <c r="E1606" s="2">
        <f>SUMIFS(AreaStack!E:E,AreaStack!$A:$A,$A1606)</f>
        <v>6697.9442464475424</v>
      </c>
      <c r="F1606" s="2">
        <f>SUMIFS(AreaStack!F:F,AreaStack!$A:$A,$A1606)</f>
        <v>6171.1770382114846</v>
      </c>
      <c r="G1606" s="3">
        <f t="shared" si="25"/>
        <v>199966.36813798128</v>
      </c>
    </row>
    <row r="1607" spans="1:7" x14ac:dyDescent="0.25">
      <c r="A1607">
        <v>30085</v>
      </c>
      <c r="B1607" s="2">
        <f>SUMIFS(AreaStack!B:B,AreaStack!$A:$A,$A1607)</f>
        <v>0</v>
      </c>
      <c r="C1607" s="2">
        <f>SUMIFS(AreaStack!C:C,AreaStack!$A:$A,$A1607)</f>
        <v>181271.07232678263</v>
      </c>
      <c r="D1607" s="2">
        <f>SUMIFS(AreaStack!D:D,AreaStack!$A:$A,$A1607)</f>
        <v>1443.1085756706482</v>
      </c>
      <c r="E1607" s="2">
        <f>SUMIFS(AreaStack!E:E,AreaStack!$A:$A,$A1607)</f>
        <v>6584.9308482885654</v>
      </c>
      <c r="F1607" s="2">
        <f>SUMIFS(AreaStack!F:F,AreaStack!$A:$A,$A1607)</f>
        <v>5938.5768464538151</v>
      </c>
      <c r="G1607" s="3">
        <f t="shared" si="25"/>
        <v>195237.68859719567</v>
      </c>
    </row>
    <row r="1608" spans="1:7" x14ac:dyDescent="0.25">
      <c r="A1608">
        <v>30087</v>
      </c>
      <c r="B1608" s="2">
        <f>SUMIFS(AreaStack!B:B,AreaStack!$A:$A,$A1608)</f>
        <v>0</v>
      </c>
      <c r="C1608" s="2">
        <f>SUMIFS(AreaStack!C:C,AreaStack!$A:$A,$A1608)</f>
        <v>678051.77559505112</v>
      </c>
      <c r="D1608" s="2">
        <f>SUMIFS(AreaStack!D:D,AreaStack!$A:$A,$A1608)</f>
        <v>4162.1229950997085</v>
      </c>
      <c r="E1608" s="2">
        <f>SUMIFS(AreaStack!E:E,AreaStack!$A:$A,$A1608)</f>
        <v>20022.052084470601</v>
      </c>
      <c r="F1608" s="2">
        <f>SUMIFS(AreaStack!F:F,AreaStack!$A:$A,$A1608)</f>
        <v>20358.733868992913</v>
      </c>
      <c r="G1608" s="3">
        <f t="shared" si="25"/>
        <v>722594.68454361439</v>
      </c>
    </row>
    <row r="1609" spans="1:7" x14ac:dyDescent="0.25">
      <c r="A1609">
        <v>30089</v>
      </c>
      <c r="B1609" s="2">
        <f>SUMIFS(AreaStack!B:B,AreaStack!$A:$A,$A1609)</f>
        <v>0</v>
      </c>
      <c r="C1609" s="2">
        <f>SUMIFS(AreaStack!C:C,AreaStack!$A:$A,$A1609)</f>
        <v>126096.78238353164</v>
      </c>
      <c r="D1609" s="2">
        <f>SUMIFS(AreaStack!D:D,AreaStack!$A:$A,$A1609)</f>
        <v>1088.0721247535573</v>
      </c>
      <c r="E1609" s="2">
        <f>SUMIFS(AreaStack!E:E,AreaStack!$A:$A,$A1609)</f>
        <v>4341.4335523693844</v>
      </c>
      <c r="F1609" s="2">
        <f>SUMIFS(AreaStack!F:F,AreaStack!$A:$A,$A1609)</f>
        <v>5537.1485160983311</v>
      </c>
      <c r="G1609" s="3">
        <f t="shared" si="25"/>
        <v>137063.43657675289</v>
      </c>
    </row>
    <row r="1610" spans="1:7" x14ac:dyDescent="0.25">
      <c r="A1610">
        <v>30091</v>
      </c>
      <c r="B1610" s="2">
        <f>SUMIFS(AreaStack!B:B,AreaStack!$A:$A,$A1610)</f>
        <v>0</v>
      </c>
      <c r="C1610" s="2">
        <f>SUMIFS(AreaStack!C:C,AreaStack!$A:$A,$A1610)</f>
        <v>132286.66685848159</v>
      </c>
      <c r="D1610" s="2">
        <f>SUMIFS(AreaStack!D:D,AreaStack!$A:$A,$A1610)</f>
        <v>1086.5839114067558</v>
      </c>
      <c r="E1610" s="2">
        <f>SUMIFS(AreaStack!E:E,AreaStack!$A:$A,$A1610)</f>
        <v>4929.5118911716027</v>
      </c>
      <c r="F1610" s="2">
        <f>SUMIFS(AreaStack!F:F,AreaStack!$A:$A,$A1610)</f>
        <v>4073.7233658631203</v>
      </c>
      <c r="G1610" s="3">
        <f t="shared" si="25"/>
        <v>142376.48602692306</v>
      </c>
    </row>
    <row r="1611" spans="1:7" x14ac:dyDescent="0.25">
      <c r="A1611">
        <v>30093</v>
      </c>
      <c r="B1611" s="2">
        <f>SUMIFS(AreaStack!B:B,AreaStack!$A:$A,$A1611)</f>
        <v>0</v>
      </c>
      <c r="C1611" s="2">
        <f>SUMIFS(AreaStack!C:C,AreaStack!$A:$A,$A1611)</f>
        <v>654262.65391521552</v>
      </c>
      <c r="D1611" s="2">
        <f>SUMIFS(AreaStack!D:D,AreaStack!$A:$A,$A1611)</f>
        <v>8311.1014880344319</v>
      </c>
      <c r="E1611" s="2">
        <f>SUMIFS(AreaStack!E:E,AreaStack!$A:$A,$A1611)</f>
        <v>56813.035325761593</v>
      </c>
      <c r="F1611" s="2">
        <f>SUMIFS(AreaStack!F:F,AreaStack!$A:$A,$A1611)</f>
        <v>29895.528720470516</v>
      </c>
      <c r="G1611" s="3">
        <f t="shared" si="25"/>
        <v>749282.31944948214</v>
      </c>
    </row>
    <row r="1612" spans="1:7" x14ac:dyDescent="0.25">
      <c r="A1612">
        <v>30095</v>
      </c>
      <c r="B1612" s="2">
        <f>SUMIFS(AreaStack!B:B,AreaStack!$A:$A,$A1612)</f>
        <v>0</v>
      </c>
      <c r="C1612" s="2">
        <f>SUMIFS(AreaStack!C:C,AreaStack!$A:$A,$A1612)</f>
        <v>458925.40860887629</v>
      </c>
      <c r="D1612" s="2">
        <f>SUMIFS(AreaStack!D:D,AreaStack!$A:$A,$A1612)</f>
        <v>3014.0741540555964</v>
      </c>
      <c r="E1612" s="2">
        <f>SUMIFS(AreaStack!E:E,AreaStack!$A:$A,$A1612)</f>
        <v>30232.721196471495</v>
      </c>
      <c r="F1612" s="2">
        <f>SUMIFS(AreaStack!F:F,AreaStack!$A:$A,$A1612)</f>
        <v>15356.761444078751</v>
      </c>
      <c r="G1612" s="3">
        <f t="shared" si="25"/>
        <v>507528.96540348214</v>
      </c>
    </row>
    <row r="1613" spans="1:7" x14ac:dyDescent="0.25">
      <c r="A1613">
        <v>30097</v>
      </c>
      <c r="B1613" s="2">
        <f>SUMIFS(AreaStack!B:B,AreaStack!$A:$A,$A1613)</f>
        <v>0</v>
      </c>
      <c r="C1613" s="2">
        <f>SUMIFS(AreaStack!C:C,AreaStack!$A:$A,$A1613)</f>
        <v>329491.94621927303</v>
      </c>
      <c r="D1613" s="2">
        <f>SUMIFS(AreaStack!D:D,AreaStack!$A:$A,$A1613)</f>
        <v>2123.1560215402283</v>
      </c>
      <c r="E1613" s="2">
        <f>SUMIFS(AreaStack!E:E,AreaStack!$A:$A,$A1613)</f>
        <v>22016.446366989796</v>
      </c>
      <c r="F1613" s="2">
        <f>SUMIFS(AreaStack!F:F,AreaStack!$A:$A,$A1613)</f>
        <v>9810.7776521775868</v>
      </c>
      <c r="G1613" s="3">
        <f t="shared" si="25"/>
        <v>363442.32625998068</v>
      </c>
    </row>
    <row r="1614" spans="1:7" x14ac:dyDescent="0.25">
      <c r="A1614">
        <v>30099</v>
      </c>
      <c r="B1614" s="2">
        <f>SUMIFS(AreaStack!B:B,AreaStack!$A:$A,$A1614)</f>
        <v>0</v>
      </c>
      <c r="C1614" s="2">
        <f>SUMIFS(AreaStack!C:C,AreaStack!$A:$A,$A1614)</f>
        <v>225825.61386654477</v>
      </c>
      <c r="D1614" s="2">
        <f>SUMIFS(AreaStack!D:D,AreaStack!$A:$A,$A1614)</f>
        <v>1600.9427090368215</v>
      </c>
      <c r="E1614" s="2">
        <f>SUMIFS(AreaStack!E:E,AreaStack!$A:$A,$A1614)</f>
        <v>16118.078638265571</v>
      </c>
      <c r="F1614" s="2">
        <f>SUMIFS(AreaStack!F:F,AreaStack!$A:$A,$A1614)</f>
        <v>7723.0727434699074</v>
      </c>
      <c r="G1614" s="3">
        <f t="shared" si="25"/>
        <v>251267.70795731706</v>
      </c>
    </row>
    <row r="1615" spans="1:7" x14ac:dyDescent="0.25">
      <c r="A1615">
        <v>30101</v>
      </c>
      <c r="B1615" s="2">
        <f>SUMIFS(AreaStack!B:B,AreaStack!$A:$A,$A1615)</f>
        <v>0</v>
      </c>
      <c r="C1615" s="2">
        <f>SUMIFS(AreaStack!C:C,AreaStack!$A:$A,$A1615)</f>
        <v>266469.74605776038</v>
      </c>
      <c r="D1615" s="2">
        <f>SUMIFS(AreaStack!D:D,AreaStack!$A:$A,$A1615)</f>
        <v>1683.7511075553916</v>
      </c>
      <c r="E1615" s="2">
        <f>SUMIFS(AreaStack!E:E,AreaStack!$A:$A,$A1615)</f>
        <v>18252.695191301937</v>
      </c>
      <c r="F1615" s="2">
        <f>SUMIFS(AreaStack!F:F,AreaStack!$A:$A,$A1615)</f>
        <v>6968.509547992111</v>
      </c>
      <c r="G1615" s="3">
        <f t="shared" si="25"/>
        <v>293374.7019046098</v>
      </c>
    </row>
    <row r="1616" spans="1:7" x14ac:dyDescent="0.25">
      <c r="A1616">
        <v>30103</v>
      </c>
      <c r="B1616" s="2">
        <f>SUMIFS(AreaStack!B:B,AreaStack!$A:$A,$A1616)</f>
        <v>0</v>
      </c>
      <c r="C1616" s="2">
        <f>SUMIFS(AreaStack!C:C,AreaStack!$A:$A,$A1616)</f>
        <v>190570.21499059955</v>
      </c>
      <c r="D1616" s="2">
        <f>SUMIFS(AreaStack!D:D,AreaStack!$A:$A,$A1616)</f>
        <v>1086.5637101252535</v>
      </c>
      <c r="E1616" s="2">
        <f>SUMIFS(AreaStack!E:E,AreaStack!$A:$A,$A1616)</f>
        <v>6368.4827438005141</v>
      </c>
      <c r="F1616" s="2">
        <f>SUMIFS(AreaStack!F:F,AreaStack!$A:$A,$A1616)</f>
        <v>5100.4481091104026</v>
      </c>
      <c r="G1616" s="3">
        <f t="shared" si="25"/>
        <v>203125.70955363571</v>
      </c>
    </row>
    <row r="1617" spans="1:7" x14ac:dyDescent="0.25">
      <c r="A1617">
        <v>30105</v>
      </c>
      <c r="B1617" s="2">
        <f>SUMIFS(AreaStack!B:B,AreaStack!$A:$A,$A1617)</f>
        <v>0</v>
      </c>
      <c r="C1617" s="2">
        <f>SUMIFS(AreaStack!C:C,AreaStack!$A:$A,$A1617)</f>
        <v>157927.44521066648</v>
      </c>
      <c r="D1617" s="2">
        <f>SUMIFS(AreaStack!D:D,AreaStack!$A:$A,$A1617)</f>
        <v>1128.8829238967683</v>
      </c>
      <c r="E1617" s="2">
        <f>SUMIFS(AreaStack!E:E,AreaStack!$A:$A,$A1617)</f>
        <v>6646.2850518689011</v>
      </c>
      <c r="F1617" s="2">
        <f>SUMIFS(AreaStack!F:F,AreaStack!$A:$A,$A1617)</f>
        <v>4797.7015304430488</v>
      </c>
      <c r="G1617" s="3">
        <f t="shared" si="25"/>
        <v>170500.3147168752</v>
      </c>
    </row>
    <row r="1618" spans="1:7" x14ac:dyDescent="0.25">
      <c r="A1618">
        <v>30107</v>
      </c>
      <c r="B1618" s="2">
        <f>SUMIFS(AreaStack!B:B,AreaStack!$A:$A,$A1618)</f>
        <v>0</v>
      </c>
      <c r="C1618" s="2">
        <f>SUMIFS(AreaStack!C:C,AreaStack!$A:$A,$A1618)</f>
        <v>72690.239931643067</v>
      </c>
      <c r="D1618" s="2">
        <f>SUMIFS(AreaStack!D:D,AreaStack!$A:$A,$A1618)</f>
        <v>475.437757738004</v>
      </c>
      <c r="E1618" s="2">
        <f>SUMIFS(AreaStack!E:E,AreaStack!$A:$A,$A1618)</f>
        <v>6314.8156195094743</v>
      </c>
      <c r="F1618" s="2">
        <f>SUMIFS(AreaStack!F:F,AreaStack!$A:$A,$A1618)</f>
        <v>2182.8467269533649</v>
      </c>
      <c r="G1618" s="3">
        <f t="shared" si="25"/>
        <v>81663.340035843925</v>
      </c>
    </row>
    <row r="1619" spans="1:7" x14ac:dyDescent="0.25">
      <c r="A1619">
        <v>30109</v>
      </c>
      <c r="B1619" s="2">
        <f>SUMIFS(AreaStack!B:B,AreaStack!$A:$A,$A1619)</f>
        <v>0</v>
      </c>
      <c r="C1619" s="2">
        <f>SUMIFS(AreaStack!C:C,AreaStack!$A:$A,$A1619)</f>
        <v>133309.29109391713</v>
      </c>
      <c r="D1619" s="2">
        <f>SUMIFS(AreaStack!D:D,AreaStack!$A:$A,$A1619)</f>
        <v>871.17559086917504</v>
      </c>
      <c r="E1619" s="2">
        <f>SUMIFS(AreaStack!E:E,AreaStack!$A:$A,$A1619)</f>
        <v>4511.4414827129531</v>
      </c>
      <c r="F1619" s="2">
        <f>SUMIFS(AreaStack!F:F,AreaStack!$A:$A,$A1619)</f>
        <v>3479.4336657245631</v>
      </c>
      <c r="G1619" s="3">
        <f t="shared" si="25"/>
        <v>142171.34183322382</v>
      </c>
    </row>
    <row r="1620" spans="1:7" x14ac:dyDescent="0.25">
      <c r="A1620">
        <v>30111</v>
      </c>
      <c r="B1620" s="2">
        <f>SUMIFS(AreaStack!B:B,AreaStack!$A:$A,$A1620)</f>
        <v>0</v>
      </c>
      <c r="C1620" s="2">
        <f>SUMIFS(AreaStack!C:C,AreaStack!$A:$A,$A1620)</f>
        <v>2920093.0359929814</v>
      </c>
      <c r="D1620" s="2">
        <f>SUMIFS(AreaStack!D:D,AreaStack!$A:$A,$A1620)</f>
        <v>30500.331868511345</v>
      </c>
      <c r="E1620" s="2">
        <f>SUMIFS(AreaStack!E:E,AreaStack!$A:$A,$A1620)</f>
        <v>121370.94831029062</v>
      </c>
      <c r="F1620" s="2">
        <f>SUMIFS(AreaStack!F:F,AreaStack!$A:$A,$A1620)</f>
        <v>149453.48598355925</v>
      </c>
      <c r="G1620" s="3">
        <f t="shared" si="25"/>
        <v>3221417.8021553424</v>
      </c>
    </row>
    <row r="1621" spans="1:7" x14ac:dyDescent="0.25">
      <c r="A1621">
        <v>31001</v>
      </c>
      <c r="B1621" s="2">
        <f>SUMIFS(AreaStack!B:B,AreaStack!$A:$A,$A1621)</f>
        <v>0</v>
      </c>
      <c r="C1621" s="2">
        <f>SUMIFS(AreaStack!C:C,AreaStack!$A:$A,$A1621)</f>
        <v>547523.54531003686</v>
      </c>
      <c r="D1621" s="2">
        <f>SUMIFS(AreaStack!D:D,AreaStack!$A:$A,$A1621)</f>
        <v>9950.3377795015931</v>
      </c>
      <c r="E1621" s="2">
        <f>SUMIFS(AreaStack!E:E,AreaStack!$A:$A,$A1621)</f>
        <v>22910.021211788993</v>
      </c>
      <c r="F1621" s="2">
        <f>SUMIFS(AreaStack!F:F,AreaStack!$A:$A,$A1621)</f>
        <v>43228.182579069864</v>
      </c>
      <c r="G1621" s="3">
        <f t="shared" si="25"/>
        <v>623612.08688039728</v>
      </c>
    </row>
    <row r="1622" spans="1:7" x14ac:dyDescent="0.25">
      <c r="A1622">
        <v>31003</v>
      </c>
      <c r="B1622" s="2">
        <f>SUMIFS(AreaStack!B:B,AreaStack!$A:$A,$A1622)</f>
        <v>0</v>
      </c>
      <c r="C1622" s="2">
        <f>SUMIFS(AreaStack!C:C,AreaStack!$A:$A,$A1622)</f>
        <v>198316.95509384386</v>
      </c>
      <c r="D1622" s="2">
        <f>SUMIFS(AreaStack!D:D,AreaStack!$A:$A,$A1622)</f>
        <v>3032.7230051735824</v>
      </c>
      <c r="E1622" s="2">
        <f>SUMIFS(AreaStack!E:E,AreaStack!$A:$A,$A1622)</f>
        <v>7188.3516112145071</v>
      </c>
      <c r="F1622" s="2">
        <f>SUMIFS(AreaStack!F:F,AreaStack!$A:$A,$A1622)</f>
        <v>12539.506345033225</v>
      </c>
      <c r="G1622" s="3">
        <f t="shared" si="25"/>
        <v>221077.5360552652</v>
      </c>
    </row>
    <row r="1623" spans="1:7" x14ac:dyDescent="0.25">
      <c r="A1623">
        <v>31005</v>
      </c>
      <c r="B1623" s="2">
        <f>SUMIFS(AreaStack!B:B,AreaStack!$A:$A,$A1623)</f>
        <v>0</v>
      </c>
      <c r="C1623" s="2">
        <f>SUMIFS(AreaStack!C:C,AreaStack!$A:$A,$A1623)</f>
        <v>6678.7775812336158</v>
      </c>
      <c r="D1623" s="2">
        <f>SUMIFS(AreaStack!D:D,AreaStack!$A:$A,$A1623)</f>
        <v>82.92295593303389</v>
      </c>
      <c r="E1623" s="2">
        <f>SUMIFS(AreaStack!E:E,AreaStack!$A:$A,$A1623)</f>
        <v>351.70410512116467</v>
      </c>
      <c r="F1623" s="2">
        <f>SUMIFS(AreaStack!F:F,AreaStack!$A:$A,$A1623)</f>
        <v>359.05230394230517</v>
      </c>
      <c r="G1623" s="3">
        <f t="shared" si="25"/>
        <v>7472.4569462301197</v>
      </c>
    </row>
    <row r="1624" spans="1:7" x14ac:dyDescent="0.25">
      <c r="A1624">
        <v>31007</v>
      </c>
      <c r="B1624" s="2">
        <f>SUMIFS(AreaStack!B:B,AreaStack!$A:$A,$A1624)</f>
        <v>0</v>
      </c>
      <c r="C1624" s="2">
        <f>SUMIFS(AreaStack!C:C,AreaStack!$A:$A,$A1624)</f>
        <v>21238.648437467236</v>
      </c>
      <c r="D1624" s="2">
        <f>SUMIFS(AreaStack!D:D,AreaStack!$A:$A,$A1624)</f>
        <v>292.01052668244</v>
      </c>
      <c r="E1624" s="2">
        <f>SUMIFS(AreaStack!E:E,AreaStack!$A:$A,$A1624)</f>
        <v>923.08237208187677</v>
      </c>
      <c r="F1624" s="2">
        <f>SUMIFS(AreaStack!F:F,AreaStack!$A:$A,$A1624)</f>
        <v>1274.4026122412254</v>
      </c>
      <c r="G1624" s="3">
        <f t="shared" si="25"/>
        <v>23728.143948472778</v>
      </c>
    </row>
    <row r="1625" spans="1:7" x14ac:dyDescent="0.25">
      <c r="A1625">
        <v>31009</v>
      </c>
      <c r="B1625" s="2">
        <f>SUMIFS(AreaStack!B:B,AreaStack!$A:$A,$A1625)</f>
        <v>0</v>
      </c>
      <c r="C1625" s="2">
        <f>SUMIFS(AreaStack!C:C,AreaStack!$A:$A,$A1625)</f>
        <v>14195.831932713088</v>
      </c>
      <c r="D1625" s="2">
        <f>SUMIFS(AreaStack!D:D,AreaStack!$A:$A,$A1625)</f>
        <v>168.06408795526019</v>
      </c>
      <c r="E1625" s="2">
        <f>SUMIFS(AreaStack!E:E,AreaStack!$A:$A,$A1625)</f>
        <v>650.85651075575504</v>
      </c>
      <c r="F1625" s="2">
        <f>SUMIFS(AreaStack!F:F,AreaStack!$A:$A,$A1625)</f>
        <v>725.54030624764562</v>
      </c>
      <c r="G1625" s="3">
        <f t="shared" si="25"/>
        <v>15740.292837671748</v>
      </c>
    </row>
    <row r="1626" spans="1:7" x14ac:dyDescent="0.25">
      <c r="A1626">
        <v>31011</v>
      </c>
      <c r="B1626" s="2">
        <f>SUMIFS(AreaStack!B:B,AreaStack!$A:$A,$A1626)</f>
        <v>0</v>
      </c>
      <c r="C1626" s="2">
        <f>SUMIFS(AreaStack!C:C,AreaStack!$A:$A,$A1626)</f>
        <v>103384.71871854342</v>
      </c>
      <c r="D1626" s="2">
        <f>SUMIFS(AreaStack!D:D,AreaStack!$A:$A,$A1626)</f>
        <v>1583.6292657734632</v>
      </c>
      <c r="E1626" s="2">
        <f>SUMIFS(AreaStack!E:E,AreaStack!$A:$A,$A1626)</f>
        <v>4099.6419181986512</v>
      </c>
      <c r="F1626" s="2">
        <f>SUMIFS(AreaStack!F:F,AreaStack!$A:$A,$A1626)</f>
        <v>6708.679892933239</v>
      </c>
      <c r="G1626" s="3">
        <f t="shared" si="25"/>
        <v>115776.66979544878</v>
      </c>
    </row>
    <row r="1627" spans="1:7" x14ac:dyDescent="0.25">
      <c r="A1627">
        <v>31013</v>
      </c>
      <c r="B1627" s="2">
        <f>SUMIFS(AreaStack!B:B,AreaStack!$A:$A,$A1627)</f>
        <v>0</v>
      </c>
      <c r="C1627" s="2">
        <f>SUMIFS(AreaStack!C:C,AreaStack!$A:$A,$A1627)</f>
        <v>138168.14300330053</v>
      </c>
      <c r="D1627" s="2">
        <f>SUMIFS(AreaStack!D:D,AreaStack!$A:$A,$A1627)</f>
        <v>1886.1700975066733</v>
      </c>
      <c r="E1627" s="2">
        <f>SUMIFS(AreaStack!E:E,AreaStack!$A:$A,$A1627)</f>
        <v>15301.85298928203</v>
      </c>
      <c r="F1627" s="2">
        <f>SUMIFS(AreaStack!F:F,AreaStack!$A:$A,$A1627)</f>
        <v>7632.8214969245228</v>
      </c>
      <c r="G1627" s="3">
        <f t="shared" si="25"/>
        <v>162988.98758701375</v>
      </c>
    </row>
    <row r="1628" spans="1:7" x14ac:dyDescent="0.25">
      <c r="A1628">
        <v>31015</v>
      </c>
      <c r="B1628" s="2">
        <f>SUMIFS(AreaStack!B:B,AreaStack!$A:$A,$A1628)</f>
        <v>0</v>
      </c>
      <c r="C1628" s="2">
        <f>SUMIFS(AreaStack!C:C,AreaStack!$A:$A,$A1628)</f>
        <v>73144.622975101287</v>
      </c>
      <c r="D1628" s="2">
        <f>SUMIFS(AreaStack!D:D,AreaStack!$A:$A,$A1628)</f>
        <v>1038.0836499147508</v>
      </c>
      <c r="E1628" s="2">
        <f>SUMIFS(AreaStack!E:E,AreaStack!$A:$A,$A1628)</f>
        <v>2952.2899596454258</v>
      </c>
      <c r="F1628" s="2">
        <f>SUMIFS(AreaStack!F:F,AreaStack!$A:$A,$A1628)</f>
        <v>4225.718752075717</v>
      </c>
      <c r="G1628" s="3">
        <f t="shared" si="25"/>
        <v>81360.715336737179</v>
      </c>
    </row>
    <row r="1629" spans="1:7" x14ac:dyDescent="0.25">
      <c r="A1629">
        <v>31017</v>
      </c>
      <c r="B1629" s="2">
        <f>SUMIFS(AreaStack!B:B,AreaStack!$A:$A,$A1629)</f>
        <v>0</v>
      </c>
      <c r="C1629" s="2">
        <f>SUMIFS(AreaStack!C:C,AreaStack!$A:$A,$A1629)</f>
        <v>101416.2273626659</v>
      </c>
      <c r="D1629" s="2">
        <f>SUMIFS(AreaStack!D:D,AreaStack!$A:$A,$A1629)</f>
        <v>1237.1729474428071</v>
      </c>
      <c r="E1629" s="2">
        <f>SUMIFS(AreaStack!E:E,AreaStack!$A:$A,$A1629)</f>
        <v>4084.5995493048413</v>
      </c>
      <c r="F1629" s="2">
        <f>SUMIFS(AreaStack!F:F,AreaStack!$A:$A,$A1629)</f>
        <v>5192.9537335424648</v>
      </c>
      <c r="G1629" s="3">
        <f t="shared" si="25"/>
        <v>111930.95359295602</v>
      </c>
    </row>
    <row r="1630" spans="1:7" x14ac:dyDescent="0.25">
      <c r="A1630">
        <v>31019</v>
      </c>
      <c r="B1630" s="2">
        <f>SUMIFS(AreaStack!B:B,AreaStack!$A:$A,$A1630)</f>
        <v>0</v>
      </c>
      <c r="C1630" s="2">
        <f>SUMIFS(AreaStack!C:C,AreaStack!$A:$A,$A1630)</f>
        <v>1621662.0128811905</v>
      </c>
      <c r="D1630" s="2">
        <f>SUMIFS(AreaStack!D:D,AreaStack!$A:$A,$A1630)</f>
        <v>29682.804124557311</v>
      </c>
      <c r="E1630" s="2">
        <f>SUMIFS(AreaStack!E:E,AreaStack!$A:$A,$A1630)</f>
        <v>55858.191338146171</v>
      </c>
      <c r="F1630" s="2">
        <f>SUMIFS(AreaStack!F:F,AreaStack!$A:$A,$A1630)</f>
        <v>123557.07573232881</v>
      </c>
      <c r="G1630" s="3">
        <f t="shared" si="25"/>
        <v>1830760.084076223</v>
      </c>
    </row>
    <row r="1631" spans="1:7" x14ac:dyDescent="0.25">
      <c r="A1631">
        <v>31021</v>
      </c>
      <c r="B1631" s="2">
        <f>SUMIFS(AreaStack!B:B,AreaStack!$A:$A,$A1631)</f>
        <v>0</v>
      </c>
      <c r="C1631" s="2">
        <f>SUMIFS(AreaStack!C:C,AreaStack!$A:$A,$A1631)</f>
        <v>258331.29359682143</v>
      </c>
      <c r="D1631" s="2">
        <f>SUMIFS(AreaStack!D:D,AreaStack!$A:$A,$A1631)</f>
        <v>5081.5077320044911</v>
      </c>
      <c r="E1631" s="2">
        <f>SUMIFS(AreaStack!E:E,AreaStack!$A:$A,$A1631)</f>
        <v>8956.6156861276631</v>
      </c>
      <c r="F1631" s="2">
        <f>SUMIFS(AreaStack!F:F,AreaStack!$A:$A,$A1631)</f>
        <v>20808.53392078371</v>
      </c>
      <c r="G1631" s="3">
        <f t="shared" si="25"/>
        <v>293177.95093573735</v>
      </c>
    </row>
    <row r="1632" spans="1:7" x14ac:dyDescent="0.25">
      <c r="A1632">
        <v>31023</v>
      </c>
      <c r="B1632" s="2">
        <f>SUMIFS(AreaStack!B:B,AreaStack!$A:$A,$A1632)</f>
        <v>0</v>
      </c>
      <c r="C1632" s="2">
        <f>SUMIFS(AreaStack!C:C,AreaStack!$A:$A,$A1632)</f>
        <v>219941.59059441555</v>
      </c>
      <c r="D1632" s="2">
        <f>SUMIFS(AreaStack!D:D,AreaStack!$A:$A,$A1632)</f>
        <v>3979.6760524213851</v>
      </c>
      <c r="E1632" s="2">
        <f>SUMIFS(AreaStack!E:E,AreaStack!$A:$A,$A1632)</f>
        <v>7722.8554306047863</v>
      </c>
      <c r="F1632" s="2">
        <f>SUMIFS(AreaStack!F:F,AreaStack!$A:$A,$A1632)</f>
        <v>17059.140382486261</v>
      </c>
      <c r="G1632" s="3">
        <f t="shared" si="25"/>
        <v>248703.26245992797</v>
      </c>
    </row>
    <row r="1633" spans="1:7" x14ac:dyDescent="0.25">
      <c r="A1633">
        <v>31025</v>
      </c>
      <c r="B1633" s="2">
        <f>SUMIFS(AreaStack!B:B,AreaStack!$A:$A,$A1633)</f>
        <v>0</v>
      </c>
      <c r="C1633" s="2">
        <f>SUMIFS(AreaStack!C:C,AreaStack!$A:$A,$A1633)</f>
        <v>1174346.8200590035</v>
      </c>
      <c r="D1633" s="2">
        <f>SUMIFS(AreaStack!D:D,AreaStack!$A:$A,$A1633)</f>
        <v>30097.776447529213</v>
      </c>
      <c r="E1633" s="2">
        <f>SUMIFS(AreaStack!E:E,AreaStack!$A:$A,$A1633)</f>
        <v>37554.105062839146</v>
      </c>
      <c r="F1633" s="2">
        <f>SUMIFS(AreaStack!F:F,AreaStack!$A:$A,$A1633)</f>
        <v>131397.52979252557</v>
      </c>
      <c r="G1633" s="3">
        <f t="shared" si="25"/>
        <v>1373396.2313618974</v>
      </c>
    </row>
    <row r="1634" spans="1:7" x14ac:dyDescent="0.25">
      <c r="A1634">
        <v>31027</v>
      </c>
      <c r="B1634" s="2">
        <f>SUMIFS(AreaStack!B:B,AreaStack!$A:$A,$A1634)</f>
        <v>0</v>
      </c>
      <c r="C1634" s="2">
        <f>SUMIFS(AreaStack!C:C,AreaStack!$A:$A,$A1634)</f>
        <v>279452.2728902495</v>
      </c>
      <c r="D1634" s="2">
        <f>SUMIFS(AreaStack!D:D,AreaStack!$A:$A,$A1634)</f>
        <v>5153.5944939967967</v>
      </c>
      <c r="E1634" s="2">
        <f>SUMIFS(AreaStack!E:E,AreaStack!$A:$A,$A1634)</f>
        <v>9883.8974814935827</v>
      </c>
      <c r="F1634" s="2">
        <f>SUMIFS(AreaStack!F:F,AreaStack!$A:$A,$A1634)</f>
        <v>20292.385091570519</v>
      </c>
      <c r="G1634" s="3">
        <f t="shared" si="25"/>
        <v>314782.14995731041</v>
      </c>
    </row>
    <row r="1635" spans="1:7" x14ac:dyDescent="0.25">
      <c r="A1635">
        <v>31029</v>
      </c>
      <c r="B1635" s="2">
        <f>SUMIFS(AreaStack!B:B,AreaStack!$A:$A,$A1635)</f>
        <v>0</v>
      </c>
      <c r="C1635" s="2">
        <f>SUMIFS(AreaStack!C:C,AreaStack!$A:$A,$A1635)</f>
        <v>110290.99334169447</v>
      </c>
      <c r="D1635" s="2">
        <f>SUMIFS(AreaStack!D:D,AreaStack!$A:$A,$A1635)</f>
        <v>1329.4711037582629</v>
      </c>
      <c r="E1635" s="2">
        <f>SUMIFS(AreaStack!E:E,AreaStack!$A:$A,$A1635)</f>
        <v>4487.2132651609991</v>
      </c>
      <c r="F1635" s="2">
        <f>SUMIFS(AreaStack!F:F,AreaStack!$A:$A,$A1635)</f>
        <v>6090.4100960672831</v>
      </c>
      <c r="G1635" s="3">
        <f t="shared" si="25"/>
        <v>122198.08780668101</v>
      </c>
    </row>
    <row r="1636" spans="1:7" x14ac:dyDescent="0.25">
      <c r="A1636">
        <v>31031</v>
      </c>
      <c r="B1636" s="2">
        <f>SUMIFS(AreaStack!B:B,AreaStack!$A:$A,$A1636)</f>
        <v>0</v>
      </c>
      <c r="C1636" s="2">
        <f>SUMIFS(AreaStack!C:C,AreaStack!$A:$A,$A1636)</f>
        <v>97336.980385835486</v>
      </c>
      <c r="D1636" s="2">
        <f>SUMIFS(AreaStack!D:D,AreaStack!$A:$A,$A1636)</f>
        <v>1135.8731784865133</v>
      </c>
      <c r="E1636" s="2">
        <f>SUMIFS(AreaStack!E:E,AreaStack!$A:$A,$A1636)</f>
        <v>5456.4318452758816</v>
      </c>
      <c r="F1636" s="2">
        <f>SUMIFS(AreaStack!F:F,AreaStack!$A:$A,$A1636)</f>
        <v>4867.5219285238709</v>
      </c>
      <c r="G1636" s="3">
        <f t="shared" si="25"/>
        <v>108796.80733812175</v>
      </c>
    </row>
    <row r="1637" spans="1:7" x14ac:dyDescent="0.25">
      <c r="A1637">
        <v>31033</v>
      </c>
      <c r="B1637" s="2">
        <f>SUMIFS(AreaStack!B:B,AreaStack!$A:$A,$A1637)</f>
        <v>0</v>
      </c>
      <c r="C1637" s="2">
        <f>SUMIFS(AreaStack!C:C,AreaStack!$A:$A,$A1637)</f>
        <v>662538.72981581069</v>
      </c>
      <c r="D1637" s="2">
        <f>SUMIFS(AreaStack!D:D,AreaStack!$A:$A,$A1637)</f>
        <v>8435.8678333865482</v>
      </c>
      <c r="E1637" s="2">
        <f>SUMIFS(AreaStack!E:E,AreaStack!$A:$A,$A1637)</f>
        <v>22232.901152219638</v>
      </c>
      <c r="F1637" s="2">
        <f>SUMIFS(AreaStack!F:F,AreaStack!$A:$A,$A1637)</f>
        <v>33238.962957092452</v>
      </c>
      <c r="G1637" s="3">
        <f t="shared" si="25"/>
        <v>726446.46175850928</v>
      </c>
    </row>
    <row r="1638" spans="1:7" x14ac:dyDescent="0.25">
      <c r="A1638">
        <v>31035</v>
      </c>
      <c r="B1638" s="2">
        <f>SUMIFS(AreaStack!B:B,AreaStack!$A:$A,$A1638)</f>
        <v>0</v>
      </c>
      <c r="C1638" s="2">
        <f>SUMIFS(AreaStack!C:C,AreaStack!$A:$A,$A1638)</f>
        <v>133792.21393778865</v>
      </c>
      <c r="D1638" s="2">
        <f>SUMIFS(AreaStack!D:D,AreaStack!$A:$A,$A1638)</f>
        <v>2215.1197684363519</v>
      </c>
      <c r="E1638" s="2">
        <f>SUMIFS(AreaStack!E:E,AreaStack!$A:$A,$A1638)</f>
        <v>4830.9028668065303</v>
      </c>
      <c r="F1638" s="2">
        <f>SUMIFS(AreaStack!F:F,AreaStack!$A:$A,$A1638)</f>
        <v>10104.543548675591</v>
      </c>
      <c r="G1638" s="3">
        <f t="shared" si="25"/>
        <v>150942.78012170715</v>
      </c>
    </row>
    <row r="1639" spans="1:7" x14ac:dyDescent="0.25">
      <c r="A1639">
        <v>31037</v>
      </c>
      <c r="B1639" s="2">
        <f>SUMIFS(AreaStack!B:B,AreaStack!$A:$A,$A1639)</f>
        <v>0</v>
      </c>
      <c r="C1639" s="2">
        <f>SUMIFS(AreaStack!C:C,AreaStack!$A:$A,$A1639)</f>
        <v>216553.55966260785</v>
      </c>
      <c r="D1639" s="2">
        <f>SUMIFS(AreaStack!D:D,AreaStack!$A:$A,$A1639)</f>
        <v>3975.2341013089094</v>
      </c>
      <c r="E1639" s="2">
        <f>SUMIFS(AreaStack!E:E,AreaStack!$A:$A,$A1639)</f>
        <v>8134.147246212</v>
      </c>
      <c r="F1639" s="2">
        <f>SUMIFS(AreaStack!F:F,AreaStack!$A:$A,$A1639)</f>
        <v>16365.485661750261</v>
      </c>
      <c r="G1639" s="3">
        <f t="shared" si="25"/>
        <v>245028.42667187902</v>
      </c>
    </row>
    <row r="1640" spans="1:7" x14ac:dyDescent="0.25">
      <c r="A1640">
        <v>31039</v>
      </c>
      <c r="B1640" s="2">
        <f>SUMIFS(AreaStack!B:B,AreaStack!$A:$A,$A1640)</f>
        <v>0</v>
      </c>
      <c r="C1640" s="2">
        <f>SUMIFS(AreaStack!C:C,AreaStack!$A:$A,$A1640)</f>
        <v>218300.60539553149</v>
      </c>
      <c r="D1640" s="2">
        <f>SUMIFS(AreaStack!D:D,AreaStack!$A:$A,$A1640)</f>
        <v>4034.8807792925909</v>
      </c>
      <c r="E1640" s="2">
        <f>SUMIFS(AreaStack!E:E,AreaStack!$A:$A,$A1640)</f>
        <v>7800.0395991494479</v>
      </c>
      <c r="F1640" s="2">
        <f>SUMIFS(AreaStack!F:F,AreaStack!$A:$A,$A1640)</f>
        <v>16286.579697779725</v>
      </c>
      <c r="G1640" s="3">
        <f t="shared" si="25"/>
        <v>246422.10547175325</v>
      </c>
    </row>
    <row r="1641" spans="1:7" x14ac:dyDescent="0.25">
      <c r="A1641">
        <v>31041</v>
      </c>
      <c r="B1641" s="2">
        <f>SUMIFS(AreaStack!B:B,AreaStack!$A:$A,$A1641)</f>
        <v>0</v>
      </c>
      <c r="C1641" s="2">
        <f>SUMIFS(AreaStack!C:C,AreaStack!$A:$A,$A1641)</f>
        <v>278523.91220214305</v>
      </c>
      <c r="D1641" s="2">
        <f>SUMIFS(AreaStack!D:D,AreaStack!$A:$A,$A1641)</f>
        <v>3859.3608829088953</v>
      </c>
      <c r="E1641" s="2">
        <f>SUMIFS(AreaStack!E:E,AreaStack!$A:$A,$A1641)</f>
        <v>10921.803748895327</v>
      </c>
      <c r="F1641" s="2">
        <f>SUMIFS(AreaStack!F:F,AreaStack!$A:$A,$A1641)</f>
        <v>16594.064561073217</v>
      </c>
      <c r="G1641" s="3">
        <f t="shared" si="25"/>
        <v>309899.14139502053</v>
      </c>
    </row>
    <row r="1642" spans="1:7" x14ac:dyDescent="0.25">
      <c r="A1642">
        <v>31043</v>
      </c>
      <c r="B1642" s="2">
        <f>SUMIFS(AreaStack!B:B,AreaStack!$A:$A,$A1642)</f>
        <v>0</v>
      </c>
      <c r="C1642" s="2">
        <f>SUMIFS(AreaStack!C:C,AreaStack!$A:$A,$A1642)</f>
        <v>347056.89920815465</v>
      </c>
      <c r="D1642" s="2">
        <f>SUMIFS(AreaStack!D:D,AreaStack!$A:$A,$A1642)</f>
        <v>7895.9634731336992</v>
      </c>
      <c r="E1642" s="2">
        <f>SUMIFS(AreaStack!E:E,AreaStack!$A:$A,$A1642)</f>
        <v>14043.019558127182</v>
      </c>
      <c r="F1642" s="2">
        <f>SUMIFS(AreaStack!F:F,AreaStack!$A:$A,$A1642)</f>
        <v>29476.602895923315</v>
      </c>
      <c r="G1642" s="3">
        <f t="shared" si="25"/>
        <v>398472.48513533879</v>
      </c>
    </row>
    <row r="1643" spans="1:7" x14ac:dyDescent="0.25">
      <c r="A1643">
        <v>31045</v>
      </c>
      <c r="B1643" s="2">
        <f>SUMIFS(AreaStack!B:B,AreaStack!$A:$A,$A1643)</f>
        <v>0</v>
      </c>
      <c r="C1643" s="2">
        <f>SUMIFS(AreaStack!C:C,AreaStack!$A:$A,$A1643)</f>
        <v>134300.26896191476</v>
      </c>
      <c r="D1643" s="2">
        <f>SUMIFS(AreaStack!D:D,AreaStack!$A:$A,$A1643)</f>
        <v>1785.5507738361828</v>
      </c>
      <c r="E1643" s="2">
        <f>SUMIFS(AreaStack!E:E,AreaStack!$A:$A,$A1643)</f>
        <v>14295.912437395777</v>
      </c>
      <c r="F1643" s="2">
        <f>SUMIFS(AreaStack!F:F,AreaStack!$A:$A,$A1643)</f>
        <v>7562.2906839019233</v>
      </c>
      <c r="G1643" s="3">
        <f t="shared" si="25"/>
        <v>157944.02285704864</v>
      </c>
    </row>
    <row r="1644" spans="1:7" x14ac:dyDescent="0.25">
      <c r="A1644">
        <v>31047</v>
      </c>
      <c r="B1644" s="2">
        <f>SUMIFS(AreaStack!B:B,AreaStack!$A:$A,$A1644)</f>
        <v>0</v>
      </c>
      <c r="C1644" s="2">
        <f>SUMIFS(AreaStack!C:C,AreaStack!$A:$A,$A1644)</f>
        <v>981873.10853693599</v>
      </c>
      <c r="D1644" s="2">
        <f>SUMIFS(AreaStack!D:D,AreaStack!$A:$A,$A1644)</f>
        <v>13440.780718520718</v>
      </c>
      <c r="E1644" s="2">
        <f>SUMIFS(AreaStack!E:E,AreaStack!$A:$A,$A1644)</f>
        <v>33460.408884748664</v>
      </c>
      <c r="F1644" s="2">
        <f>SUMIFS(AreaStack!F:F,AreaStack!$A:$A,$A1644)</f>
        <v>53845.913977184697</v>
      </c>
      <c r="G1644" s="3">
        <f t="shared" si="25"/>
        <v>1082620.2121173902</v>
      </c>
    </row>
    <row r="1645" spans="1:7" x14ac:dyDescent="0.25">
      <c r="A1645">
        <v>31049</v>
      </c>
      <c r="B1645" s="2">
        <f>SUMIFS(AreaStack!B:B,AreaStack!$A:$A,$A1645)</f>
        <v>0</v>
      </c>
      <c r="C1645" s="2">
        <f>SUMIFS(AreaStack!C:C,AreaStack!$A:$A,$A1645)</f>
        <v>441128.77067109064</v>
      </c>
      <c r="D1645" s="2">
        <f>SUMIFS(AreaStack!D:D,AreaStack!$A:$A,$A1645)</f>
        <v>5212.977799319704</v>
      </c>
      <c r="E1645" s="2">
        <f>SUMIFS(AreaStack!E:E,AreaStack!$A:$A,$A1645)</f>
        <v>13689.608585447835</v>
      </c>
      <c r="F1645" s="2">
        <f>SUMIFS(AreaStack!F:F,AreaStack!$A:$A,$A1645)</f>
        <v>20294.25893374416</v>
      </c>
      <c r="G1645" s="3">
        <f t="shared" si="25"/>
        <v>480325.61598960235</v>
      </c>
    </row>
    <row r="1646" spans="1:7" x14ac:dyDescent="0.25">
      <c r="A1646">
        <v>31051</v>
      </c>
      <c r="B1646" s="2">
        <f>SUMIFS(AreaStack!B:B,AreaStack!$A:$A,$A1646)</f>
        <v>0</v>
      </c>
      <c r="C1646" s="2">
        <f>SUMIFS(AreaStack!C:C,AreaStack!$A:$A,$A1646)</f>
        <v>217795.60584972403</v>
      </c>
      <c r="D1646" s="2">
        <f>SUMIFS(AreaStack!D:D,AreaStack!$A:$A,$A1646)</f>
        <v>4165.4994269283688</v>
      </c>
      <c r="E1646" s="2">
        <f>SUMIFS(AreaStack!E:E,AreaStack!$A:$A,$A1646)</f>
        <v>7497.5985083526448</v>
      </c>
      <c r="F1646" s="2">
        <f>SUMIFS(AreaStack!F:F,AreaStack!$A:$A,$A1646)</f>
        <v>16314.023496488189</v>
      </c>
      <c r="G1646" s="3">
        <f t="shared" si="25"/>
        <v>245772.72728149325</v>
      </c>
    </row>
    <row r="1647" spans="1:7" x14ac:dyDescent="0.25">
      <c r="A1647">
        <v>31053</v>
      </c>
      <c r="B1647" s="2">
        <f>SUMIFS(AreaStack!B:B,AreaStack!$A:$A,$A1647)</f>
        <v>0</v>
      </c>
      <c r="C1647" s="2">
        <f>SUMIFS(AreaStack!C:C,AreaStack!$A:$A,$A1647)</f>
        <v>632644.93008889607</v>
      </c>
      <c r="D1647" s="2">
        <f>SUMIFS(AreaStack!D:D,AreaStack!$A:$A,$A1647)</f>
        <v>14929.918447406324</v>
      </c>
      <c r="E1647" s="2">
        <f>SUMIFS(AreaStack!E:E,AreaStack!$A:$A,$A1647)</f>
        <v>24895.121348541794</v>
      </c>
      <c r="F1647" s="2">
        <f>SUMIFS(AreaStack!F:F,AreaStack!$A:$A,$A1647)</f>
        <v>61363.295666265411</v>
      </c>
      <c r="G1647" s="3">
        <f t="shared" si="25"/>
        <v>733833.26555110968</v>
      </c>
    </row>
    <row r="1648" spans="1:7" x14ac:dyDescent="0.25">
      <c r="A1648">
        <v>31055</v>
      </c>
      <c r="B1648" s="2">
        <f>SUMIFS(AreaStack!B:B,AreaStack!$A:$A,$A1648)</f>
        <v>0</v>
      </c>
      <c r="C1648" s="2">
        <f>SUMIFS(AreaStack!C:C,AreaStack!$A:$A,$A1648)</f>
        <v>12891253.547657082</v>
      </c>
      <c r="D1648" s="2">
        <f>SUMIFS(AreaStack!D:D,AreaStack!$A:$A,$A1648)</f>
        <v>654847.42696535576</v>
      </c>
      <c r="E1648" s="2">
        <f>SUMIFS(AreaStack!E:E,AreaStack!$A:$A,$A1648)</f>
        <v>482803.83457060717</v>
      </c>
      <c r="F1648" s="2">
        <f>SUMIFS(AreaStack!F:F,AreaStack!$A:$A,$A1648)</f>
        <v>2624576.345326433</v>
      </c>
      <c r="G1648" s="3">
        <f t="shared" si="25"/>
        <v>16653481.154519478</v>
      </c>
    </row>
    <row r="1649" spans="1:7" x14ac:dyDescent="0.25">
      <c r="A1649">
        <v>31057</v>
      </c>
      <c r="B1649" s="2">
        <f>SUMIFS(AreaStack!B:B,AreaStack!$A:$A,$A1649)</f>
        <v>0</v>
      </c>
      <c r="C1649" s="2">
        <f>SUMIFS(AreaStack!C:C,AreaStack!$A:$A,$A1649)</f>
        <v>59507.725249824172</v>
      </c>
      <c r="D1649" s="2">
        <f>SUMIFS(AreaStack!D:D,AreaStack!$A:$A,$A1649)</f>
        <v>706.43524889864204</v>
      </c>
      <c r="E1649" s="2">
        <f>SUMIFS(AreaStack!E:E,AreaStack!$A:$A,$A1649)</f>
        <v>2380.2364618829279</v>
      </c>
      <c r="F1649" s="2">
        <f>SUMIFS(AreaStack!F:F,AreaStack!$A:$A,$A1649)</f>
        <v>3315.425892537758</v>
      </c>
      <c r="G1649" s="3">
        <f t="shared" si="25"/>
        <v>65909.822853143502</v>
      </c>
    </row>
    <row r="1650" spans="1:7" x14ac:dyDescent="0.25">
      <c r="A1650">
        <v>31059</v>
      </c>
      <c r="B1650" s="2">
        <f>SUMIFS(AreaStack!B:B,AreaStack!$A:$A,$A1650)</f>
        <v>0</v>
      </c>
      <c r="C1650" s="2">
        <f>SUMIFS(AreaStack!C:C,AreaStack!$A:$A,$A1650)</f>
        <v>210207.03221707331</v>
      </c>
      <c r="D1650" s="2">
        <f>SUMIFS(AreaStack!D:D,AreaStack!$A:$A,$A1650)</f>
        <v>3301.4373214720454</v>
      </c>
      <c r="E1650" s="2">
        <f>SUMIFS(AreaStack!E:E,AreaStack!$A:$A,$A1650)</f>
        <v>7530.3826246174822</v>
      </c>
      <c r="F1650" s="2">
        <f>SUMIFS(AreaStack!F:F,AreaStack!$A:$A,$A1650)</f>
        <v>14933.757736769847</v>
      </c>
      <c r="G1650" s="3">
        <f t="shared" si="25"/>
        <v>235972.60989993269</v>
      </c>
    </row>
    <row r="1651" spans="1:7" x14ac:dyDescent="0.25">
      <c r="A1651">
        <v>31061</v>
      </c>
      <c r="B1651" s="2">
        <f>SUMIFS(AreaStack!B:B,AreaStack!$A:$A,$A1651)</f>
        <v>0</v>
      </c>
      <c r="C1651" s="2">
        <f>SUMIFS(AreaStack!C:C,AreaStack!$A:$A,$A1651)</f>
        <v>69381.493774409508</v>
      </c>
      <c r="D1651" s="2">
        <f>SUMIFS(AreaStack!D:D,AreaStack!$A:$A,$A1651)</f>
        <v>928.97436627530374</v>
      </c>
      <c r="E1651" s="2">
        <f>SUMIFS(AreaStack!E:E,AreaStack!$A:$A,$A1651)</f>
        <v>2679.0239918956254</v>
      </c>
      <c r="F1651" s="2">
        <f>SUMIFS(AreaStack!F:F,AreaStack!$A:$A,$A1651)</f>
        <v>4327.4646964742305</v>
      </c>
      <c r="G1651" s="3">
        <f t="shared" si="25"/>
        <v>77316.956829054659</v>
      </c>
    </row>
    <row r="1652" spans="1:7" x14ac:dyDescent="0.25">
      <c r="A1652">
        <v>31063</v>
      </c>
      <c r="B1652" s="2">
        <f>SUMIFS(AreaStack!B:B,AreaStack!$A:$A,$A1652)</f>
        <v>0</v>
      </c>
      <c r="C1652" s="2">
        <f>SUMIFS(AreaStack!C:C,AreaStack!$A:$A,$A1652)</f>
        <v>85889.8499685149</v>
      </c>
      <c r="D1652" s="2">
        <f>SUMIFS(AreaStack!D:D,AreaStack!$A:$A,$A1652)</f>
        <v>1095.4351326624928</v>
      </c>
      <c r="E1652" s="2">
        <f>SUMIFS(AreaStack!E:E,AreaStack!$A:$A,$A1652)</f>
        <v>3421.8739505679296</v>
      </c>
      <c r="F1652" s="2">
        <f>SUMIFS(AreaStack!F:F,AreaStack!$A:$A,$A1652)</f>
        <v>5026.1147576858657</v>
      </c>
      <c r="G1652" s="3">
        <f t="shared" si="25"/>
        <v>95433.273809431179</v>
      </c>
    </row>
    <row r="1653" spans="1:7" x14ac:dyDescent="0.25">
      <c r="A1653">
        <v>31065</v>
      </c>
      <c r="B1653" s="2">
        <f>SUMIFS(AreaStack!B:B,AreaStack!$A:$A,$A1653)</f>
        <v>0</v>
      </c>
      <c r="C1653" s="2">
        <f>SUMIFS(AreaStack!C:C,AreaStack!$A:$A,$A1653)</f>
        <v>155971.63845891727</v>
      </c>
      <c r="D1653" s="2">
        <f>SUMIFS(AreaStack!D:D,AreaStack!$A:$A,$A1653)</f>
        <v>1920.7363244840089</v>
      </c>
      <c r="E1653" s="2">
        <f>SUMIFS(AreaStack!E:E,AreaStack!$A:$A,$A1653)</f>
        <v>6046.2173557856031</v>
      </c>
      <c r="F1653" s="2">
        <f>SUMIFS(AreaStack!F:F,AreaStack!$A:$A,$A1653)</f>
        <v>8974.2290127819324</v>
      </c>
      <c r="G1653" s="3">
        <f t="shared" si="25"/>
        <v>172912.82115196879</v>
      </c>
    </row>
    <row r="1654" spans="1:7" x14ac:dyDescent="0.25">
      <c r="A1654">
        <v>31067</v>
      </c>
      <c r="B1654" s="2">
        <f>SUMIFS(AreaStack!B:B,AreaStack!$A:$A,$A1654)</f>
        <v>0</v>
      </c>
      <c r="C1654" s="2">
        <f>SUMIFS(AreaStack!C:C,AreaStack!$A:$A,$A1654)</f>
        <v>506777.07701260765</v>
      </c>
      <c r="D1654" s="2">
        <f>SUMIFS(AreaStack!D:D,AreaStack!$A:$A,$A1654)</f>
        <v>8787.6928365166823</v>
      </c>
      <c r="E1654" s="2">
        <f>SUMIFS(AreaStack!E:E,AreaStack!$A:$A,$A1654)</f>
        <v>19503.179148006031</v>
      </c>
      <c r="F1654" s="2">
        <f>SUMIFS(AreaStack!F:F,AreaStack!$A:$A,$A1654)</f>
        <v>39564.465978089313</v>
      </c>
      <c r="G1654" s="3">
        <f t="shared" si="25"/>
        <v>574632.41497521964</v>
      </c>
    </row>
    <row r="1655" spans="1:7" x14ac:dyDescent="0.25">
      <c r="A1655">
        <v>31069</v>
      </c>
      <c r="B1655" s="2">
        <f>SUMIFS(AreaStack!B:B,AreaStack!$A:$A,$A1655)</f>
        <v>0</v>
      </c>
      <c r="C1655" s="2">
        <f>SUMIFS(AreaStack!C:C,AreaStack!$A:$A,$A1655)</f>
        <v>37431.154113318087</v>
      </c>
      <c r="D1655" s="2">
        <f>SUMIFS(AreaStack!D:D,AreaStack!$A:$A,$A1655)</f>
        <v>445.21142742020663</v>
      </c>
      <c r="E1655" s="2">
        <f>SUMIFS(AreaStack!E:E,AreaStack!$A:$A,$A1655)</f>
        <v>2094.5376550550895</v>
      </c>
      <c r="F1655" s="2">
        <f>SUMIFS(AreaStack!F:F,AreaStack!$A:$A,$A1655)</f>
        <v>1946.7913495955104</v>
      </c>
      <c r="G1655" s="3">
        <f t="shared" si="25"/>
        <v>41917.694545388884</v>
      </c>
    </row>
    <row r="1656" spans="1:7" x14ac:dyDescent="0.25">
      <c r="A1656">
        <v>31071</v>
      </c>
      <c r="B1656" s="2">
        <f>SUMIFS(AreaStack!B:B,AreaStack!$A:$A,$A1656)</f>
        <v>0</v>
      </c>
      <c r="C1656" s="2">
        <f>SUMIFS(AreaStack!C:C,AreaStack!$A:$A,$A1656)</f>
        <v>36853.153998978269</v>
      </c>
      <c r="D1656" s="2">
        <f>SUMIFS(AreaStack!D:D,AreaStack!$A:$A,$A1656)</f>
        <v>477.73279416878</v>
      </c>
      <c r="E1656" s="2">
        <f>SUMIFS(AreaStack!E:E,AreaStack!$A:$A,$A1656)</f>
        <v>1468.4029512371783</v>
      </c>
      <c r="F1656" s="2">
        <f>SUMIFS(AreaStack!F:F,AreaStack!$A:$A,$A1656)</f>
        <v>2007.0616660627907</v>
      </c>
      <c r="G1656" s="3">
        <f t="shared" si="25"/>
        <v>40806.351410447023</v>
      </c>
    </row>
    <row r="1657" spans="1:7" x14ac:dyDescent="0.25">
      <c r="A1657">
        <v>31073</v>
      </c>
      <c r="B1657" s="2">
        <f>SUMIFS(AreaStack!B:B,AreaStack!$A:$A,$A1657)</f>
        <v>0</v>
      </c>
      <c r="C1657" s="2">
        <f>SUMIFS(AreaStack!C:C,AreaStack!$A:$A,$A1657)</f>
        <v>39226.314253297773</v>
      </c>
      <c r="D1657" s="2">
        <f>SUMIFS(AreaStack!D:D,AreaStack!$A:$A,$A1657)</f>
        <v>496.18795051017992</v>
      </c>
      <c r="E1657" s="2">
        <f>SUMIFS(AreaStack!E:E,AreaStack!$A:$A,$A1657)</f>
        <v>1713.7140134949329</v>
      </c>
      <c r="F1657" s="2">
        <f>SUMIFS(AreaStack!F:F,AreaStack!$A:$A,$A1657)</f>
        <v>2241.7853641535844</v>
      </c>
      <c r="G1657" s="3">
        <f t="shared" si="25"/>
        <v>43678.001581456469</v>
      </c>
    </row>
    <row r="1658" spans="1:7" x14ac:dyDescent="0.25">
      <c r="A1658">
        <v>31075</v>
      </c>
      <c r="B1658" s="2">
        <f>SUMIFS(AreaStack!B:B,AreaStack!$A:$A,$A1658)</f>
        <v>0</v>
      </c>
      <c r="C1658" s="2">
        <f>SUMIFS(AreaStack!C:C,AreaStack!$A:$A,$A1658)</f>
        <v>12401.74683024693</v>
      </c>
      <c r="D1658" s="2">
        <f>SUMIFS(AreaStack!D:D,AreaStack!$A:$A,$A1658)</f>
        <v>143.24924808674422</v>
      </c>
      <c r="E1658" s="2">
        <f>SUMIFS(AreaStack!E:E,AreaStack!$A:$A,$A1658)</f>
        <v>656.11426618696123</v>
      </c>
      <c r="F1658" s="2">
        <f>SUMIFS(AreaStack!F:F,AreaStack!$A:$A,$A1658)</f>
        <v>608.42477687528424</v>
      </c>
      <c r="G1658" s="3">
        <f t="shared" si="25"/>
        <v>13809.53512139592</v>
      </c>
    </row>
    <row r="1659" spans="1:7" x14ac:dyDescent="0.25">
      <c r="A1659">
        <v>31077</v>
      </c>
      <c r="B1659" s="2">
        <f>SUMIFS(AreaStack!B:B,AreaStack!$A:$A,$A1659)</f>
        <v>0</v>
      </c>
      <c r="C1659" s="2">
        <f>SUMIFS(AreaStack!C:C,AreaStack!$A:$A,$A1659)</f>
        <v>86901.200048801955</v>
      </c>
      <c r="D1659" s="2">
        <f>SUMIFS(AreaStack!D:D,AreaStack!$A:$A,$A1659)</f>
        <v>1203.9036859710529</v>
      </c>
      <c r="E1659" s="2">
        <f>SUMIFS(AreaStack!E:E,AreaStack!$A:$A,$A1659)</f>
        <v>3273.3500668334909</v>
      </c>
      <c r="F1659" s="2">
        <f>SUMIFS(AreaStack!F:F,AreaStack!$A:$A,$A1659)</f>
        <v>5136.4135979038956</v>
      </c>
      <c r="G1659" s="3">
        <f t="shared" si="25"/>
        <v>96514.867399510389</v>
      </c>
    </row>
    <row r="1660" spans="1:7" x14ac:dyDescent="0.25">
      <c r="A1660">
        <v>31079</v>
      </c>
      <c r="B1660" s="2">
        <f>SUMIFS(AreaStack!B:B,AreaStack!$A:$A,$A1660)</f>
        <v>0</v>
      </c>
      <c r="C1660" s="2">
        <f>SUMIFS(AreaStack!C:C,AreaStack!$A:$A,$A1660)</f>
        <v>1132516.33750646</v>
      </c>
      <c r="D1660" s="2">
        <f>SUMIFS(AreaStack!D:D,AreaStack!$A:$A,$A1660)</f>
        <v>21182.652091102173</v>
      </c>
      <c r="E1660" s="2">
        <f>SUMIFS(AreaStack!E:E,AreaStack!$A:$A,$A1660)</f>
        <v>44009.395138623127</v>
      </c>
      <c r="F1660" s="2">
        <f>SUMIFS(AreaStack!F:F,AreaStack!$A:$A,$A1660)</f>
        <v>87890.931958412621</v>
      </c>
      <c r="G1660" s="3">
        <f t="shared" si="25"/>
        <v>1285599.3166945979</v>
      </c>
    </row>
    <row r="1661" spans="1:7" x14ac:dyDescent="0.25">
      <c r="A1661">
        <v>31081</v>
      </c>
      <c r="B1661" s="2">
        <f>SUMIFS(AreaStack!B:B,AreaStack!$A:$A,$A1661)</f>
        <v>0</v>
      </c>
      <c r="C1661" s="2">
        <f>SUMIFS(AreaStack!C:C,AreaStack!$A:$A,$A1661)</f>
        <v>524576.22235441161</v>
      </c>
      <c r="D1661" s="2">
        <f>SUMIFS(AreaStack!D:D,AreaStack!$A:$A,$A1661)</f>
        <v>7880.8564629332568</v>
      </c>
      <c r="E1661" s="2">
        <f>SUMIFS(AreaStack!E:E,AreaStack!$A:$A,$A1661)</f>
        <v>16051.728805446241</v>
      </c>
      <c r="F1661" s="2">
        <f>SUMIFS(AreaStack!F:F,AreaStack!$A:$A,$A1661)</f>
        <v>31638.837921053761</v>
      </c>
      <c r="G1661" s="3">
        <f t="shared" si="25"/>
        <v>580147.64554384479</v>
      </c>
    </row>
    <row r="1662" spans="1:7" x14ac:dyDescent="0.25">
      <c r="A1662">
        <v>31083</v>
      </c>
      <c r="B1662" s="2">
        <f>SUMIFS(AreaStack!B:B,AreaStack!$A:$A,$A1662)</f>
        <v>0</v>
      </c>
      <c r="C1662" s="2">
        <f>SUMIFS(AreaStack!C:C,AreaStack!$A:$A,$A1662)</f>
        <v>117439.98655133415</v>
      </c>
      <c r="D1662" s="2">
        <f>SUMIFS(AreaStack!D:D,AreaStack!$A:$A,$A1662)</f>
        <v>1520.7202219412843</v>
      </c>
      <c r="E1662" s="2">
        <f>SUMIFS(AreaStack!E:E,AreaStack!$A:$A,$A1662)</f>
        <v>5000.0525702914683</v>
      </c>
      <c r="F1662" s="2">
        <f>SUMIFS(AreaStack!F:F,AreaStack!$A:$A,$A1662)</f>
        <v>7153.4044216697785</v>
      </c>
      <c r="G1662" s="3">
        <f t="shared" si="25"/>
        <v>131114.16376523668</v>
      </c>
    </row>
    <row r="1663" spans="1:7" x14ac:dyDescent="0.25">
      <c r="A1663">
        <v>31085</v>
      </c>
      <c r="B1663" s="2">
        <f>SUMIFS(AreaStack!B:B,AreaStack!$A:$A,$A1663)</f>
        <v>0</v>
      </c>
      <c r="C1663" s="2">
        <f>SUMIFS(AreaStack!C:C,AreaStack!$A:$A,$A1663)</f>
        <v>22018.487979525195</v>
      </c>
      <c r="D1663" s="2">
        <f>SUMIFS(AreaStack!D:D,AreaStack!$A:$A,$A1663)</f>
        <v>264.85882524817748</v>
      </c>
      <c r="E1663" s="2">
        <f>SUMIFS(AreaStack!E:E,AreaStack!$A:$A,$A1663)</f>
        <v>898.61367364980833</v>
      </c>
      <c r="F1663" s="2">
        <f>SUMIFS(AreaStack!F:F,AreaStack!$A:$A,$A1663)</f>
        <v>1211.3749734868102</v>
      </c>
      <c r="G1663" s="3">
        <f t="shared" si="25"/>
        <v>24393.335451909992</v>
      </c>
    </row>
    <row r="1664" spans="1:7" x14ac:dyDescent="0.25">
      <c r="A1664">
        <v>31087</v>
      </c>
      <c r="B1664" s="2">
        <f>SUMIFS(AreaStack!B:B,AreaStack!$A:$A,$A1664)</f>
        <v>0</v>
      </c>
      <c r="C1664" s="2">
        <f>SUMIFS(AreaStack!C:C,AreaStack!$A:$A,$A1664)</f>
        <v>63886.896698144839</v>
      </c>
      <c r="D1664" s="2">
        <f>SUMIFS(AreaStack!D:D,AreaStack!$A:$A,$A1664)</f>
        <v>753.52482222155538</v>
      </c>
      <c r="E1664" s="2">
        <f>SUMIFS(AreaStack!E:E,AreaStack!$A:$A,$A1664)</f>
        <v>2711.3800756790265</v>
      </c>
      <c r="F1664" s="2">
        <f>SUMIFS(AreaStack!F:F,AreaStack!$A:$A,$A1664)</f>
        <v>3533.704885169001</v>
      </c>
      <c r="G1664" s="3">
        <f t="shared" si="25"/>
        <v>70885.506481214426</v>
      </c>
    </row>
    <row r="1665" spans="1:7" x14ac:dyDescent="0.25">
      <c r="A1665">
        <v>31089</v>
      </c>
      <c r="B1665" s="2">
        <f>SUMIFS(AreaStack!B:B,AreaStack!$A:$A,$A1665)</f>
        <v>0</v>
      </c>
      <c r="C1665" s="2">
        <f>SUMIFS(AreaStack!C:C,AreaStack!$A:$A,$A1665)</f>
        <v>247422.81437159103</v>
      </c>
      <c r="D1665" s="2">
        <f>SUMIFS(AreaStack!D:D,AreaStack!$A:$A,$A1665)</f>
        <v>3469.2310566829219</v>
      </c>
      <c r="E1665" s="2">
        <f>SUMIFS(AreaStack!E:E,AreaStack!$A:$A,$A1665)</f>
        <v>9921.2967925204703</v>
      </c>
      <c r="F1665" s="2">
        <f>SUMIFS(AreaStack!F:F,AreaStack!$A:$A,$A1665)</f>
        <v>14311.194200713562</v>
      </c>
      <c r="G1665" s="3">
        <f t="shared" si="25"/>
        <v>275124.53642150795</v>
      </c>
    </row>
    <row r="1666" spans="1:7" x14ac:dyDescent="0.25">
      <c r="A1666">
        <v>31091</v>
      </c>
      <c r="B1666" s="2">
        <f>SUMIFS(AreaStack!B:B,AreaStack!$A:$A,$A1666)</f>
        <v>0</v>
      </c>
      <c r="C1666" s="2">
        <f>SUMIFS(AreaStack!C:C,AreaStack!$A:$A,$A1666)</f>
        <v>15353.405699222196</v>
      </c>
      <c r="D1666" s="2">
        <f>SUMIFS(AreaStack!D:D,AreaStack!$A:$A,$A1666)</f>
        <v>176.2866983883201</v>
      </c>
      <c r="E1666" s="2">
        <f>SUMIFS(AreaStack!E:E,AreaStack!$A:$A,$A1666)</f>
        <v>645.24228190796407</v>
      </c>
      <c r="F1666" s="2">
        <f>SUMIFS(AreaStack!F:F,AreaStack!$A:$A,$A1666)</f>
        <v>766.16197331161538</v>
      </c>
      <c r="G1666" s="3">
        <f t="shared" si="25"/>
        <v>16941.096652830096</v>
      </c>
    </row>
    <row r="1667" spans="1:7" x14ac:dyDescent="0.25">
      <c r="A1667">
        <v>31093</v>
      </c>
      <c r="B1667" s="2">
        <f>SUMIFS(AreaStack!B:B,AreaStack!$A:$A,$A1667)</f>
        <v>0</v>
      </c>
      <c r="C1667" s="2">
        <f>SUMIFS(AreaStack!C:C,AreaStack!$A:$A,$A1667)</f>
        <v>244837.65785646992</v>
      </c>
      <c r="D1667" s="2">
        <f>SUMIFS(AreaStack!D:D,AreaStack!$A:$A,$A1667)</f>
        <v>3490.2308606008592</v>
      </c>
      <c r="E1667" s="2">
        <f>SUMIFS(AreaStack!E:E,AreaStack!$A:$A,$A1667)</f>
        <v>9113.8868508406449</v>
      </c>
      <c r="F1667" s="2">
        <f>SUMIFS(AreaStack!F:F,AreaStack!$A:$A,$A1667)</f>
        <v>15244.816391203216</v>
      </c>
      <c r="G1667" s="3">
        <f t="shared" ref="G1667:G1730" si="26">SUM(B1667:F1667)</f>
        <v>272686.59195911465</v>
      </c>
    </row>
    <row r="1668" spans="1:7" x14ac:dyDescent="0.25">
      <c r="A1668">
        <v>31095</v>
      </c>
      <c r="B1668" s="2">
        <f>SUMIFS(AreaStack!B:B,AreaStack!$A:$A,$A1668)</f>
        <v>0</v>
      </c>
      <c r="C1668" s="2">
        <f>SUMIFS(AreaStack!C:C,AreaStack!$A:$A,$A1668)</f>
        <v>139791.26905813022</v>
      </c>
      <c r="D1668" s="2">
        <f>SUMIFS(AreaStack!D:D,AreaStack!$A:$A,$A1668)</f>
        <v>2314.6208996683672</v>
      </c>
      <c r="E1668" s="2">
        <f>SUMIFS(AreaStack!E:E,AreaStack!$A:$A,$A1668)</f>
        <v>5502.7520840440147</v>
      </c>
      <c r="F1668" s="2">
        <f>SUMIFS(AreaStack!F:F,AreaStack!$A:$A,$A1668)</f>
        <v>10801.612696836881</v>
      </c>
      <c r="G1668" s="3">
        <f t="shared" si="26"/>
        <v>158410.25473867948</v>
      </c>
    </row>
    <row r="1669" spans="1:7" x14ac:dyDescent="0.25">
      <c r="A1669">
        <v>31097</v>
      </c>
      <c r="B1669" s="2">
        <f>SUMIFS(AreaStack!B:B,AreaStack!$A:$A,$A1669)</f>
        <v>0</v>
      </c>
      <c r="C1669" s="2">
        <f>SUMIFS(AreaStack!C:C,AreaStack!$A:$A,$A1669)</f>
        <v>200502.71405490956</v>
      </c>
      <c r="D1669" s="2">
        <f>SUMIFS(AreaStack!D:D,AreaStack!$A:$A,$A1669)</f>
        <v>3291.0274212486252</v>
      </c>
      <c r="E1669" s="2">
        <f>SUMIFS(AreaStack!E:E,AreaStack!$A:$A,$A1669)</f>
        <v>6919.9530086830055</v>
      </c>
      <c r="F1669" s="2">
        <f>SUMIFS(AreaStack!F:F,AreaStack!$A:$A,$A1669)</f>
        <v>15110.571133492018</v>
      </c>
      <c r="G1669" s="3">
        <f t="shared" si="26"/>
        <v>225824.26561833321</v>
      </c>
    </row>
    <row r="1670" spans="1:7" x14ac:dyDescent="0.25">
      <c r="A1670">
        <v>31099</v>
      </c>
      <c r="B1670" s="2">
        <f>SUMIFS(AreaStack!B:B,AreaStack!$A:$A,$A1670)</f>
        <v>0</v>
      </c>
      <c r="C1670" s="2">
        <f>SUMIFS(AreaStack!C:C,AreaStack!$A:$A,$A1670)</f>
        <v>142482.28386053248</v>
      </c>
      <c r="D1670" s="2">
        <f>SUMIFS(AreaStack!D:D,AreaStack!$A:$A,$A1670)</f>
        <v>1973.7333137787746</v>
      </c>
      <c r="E1670" s="2">
        <f>SUMIFS(AreaStack!E:E,AreaStack!$A:$A,$A1670)</f>
        <v>5851.6952654383058</v>
      </c>
      <c r="F1670" s="2">
        <f>SUMIFS(AreaStack!F:F,AreaStack!$A:$A,$A1670)</f>
        <v>8902.8070458575821</v>
      </c>
      <c r="G1670" s="3">
        <f t="shared" si="26"/>
        <v>159210.51948560716</v>
      </c>
    </row>
    <row r="1671" spans="1:7" x14ac:dyDescent="0.25">
      <c r="A1671">
        <v>31101</v>
      </c>
      <c r="B1671" s="2">
        <f>SUMIFS(AreaStack!B:B,AreaStack!$A:$A,$A1671)</f>
        <v>0</v>
      </c>
      <c r="C1671" s="2">
        <f>SUMIFS(AreaStack!C:C,AreaStack!$A:$A,$A1671)</f>
        <v>658789.57352198765</v>
      </c>
      <c r="D1671" s="2">
        <f>SUMIFS(AreaStack!D:D,AreaStack!$A:$A,$A1671)</f>
        <v>7884.6193558116183</v>
      </c>
      <c r="E1671" s="2">
        <f>SUMIFS(AreaStack!E:E,AreaStack!$A:$A,$A1671)</f>
        <v>23199.316418163929</v>
      </c>
      <c r="F1671" s="2">
        <f>SUMIFS(AreaStack!F:F,AreaStack!$A:$A,$A1671)</f>
        <v>31691.997785080381</v>
      </c>
      <c r="G1671" s="3">
        <f t="shared" si="26"/>
        <v>721565.50708104356</v>
      </c>
    </row>
    <row r="1672" spans="1:7" x14ac:dyDescent="0.25">
      <c r="A1672">
        <v>31103</v>
      </c>
      <c r="B1672" s="2">
        <f>SUMIFS(AreaStack!B:B,AreaStack!$A:$A,$A1672)</f>
        <v>0</v>
      </c>
      <c r="C1672" s="2">
        <f>SUMIFS(AreaStack!C:C,AreaStack!$A:$A,$A1672)</f>
        <v>16200.769220707998</v>
      </c>
      <c r="D1672" s="2">
        <f>SUMIFS(AreaStack!D:D,AreaStack!$A:$A,$A1672)</f>
        <v>207.67367812178344</v>
      </c>
      <c r="E1672" s="2">
        <f>SUMIFS(AreaStack!E:E,AreaStack!$A:$A,$A1672)</f>
        <v>691.85797127627268</v>
      </c>
      <c r="F1672" s="2">
        <f>SUMIFS(AreaStack!F:F,AreaStack!$A:$A,$A1672)</f>
        <v>855.99526313598255</v>
      </c>
      <c r="G1672" s="3">
        <f t="shared" si="26"/>
        <v>17956.296133242035</v>
      </c>
    </row>
    <row r="1673" spans="1:7" x14ac:dyDescent="0.25">
      <c r="A1673">
        <v>31105</v>
      </c>
      <c r="B1673" s="2">
        <f>SUMIFS(AreaStack!B:B,AreaStack!$A:$A,$A1673)</f>
        <v>0</v>
      </c>
      <c r="C1673" s="2">
        <f>SUMIFS(AreaStack!C:C,AreaStack!$A:$A,$A1673)</f>
        <v>673142.43223229039</v>
      </c>
      <c r="D1673" s="2">
        <f>SUMIFS(AreaStack!D:D,AreaStack!$A:$A,$A1673)</f>
        <v>7528.4147336322503</v>
      </c>
      <c r="E1673" s="2">
        <f>SUMIFS(AreaStack!E:E,AreaStack!$A:$A,$A1673)</f>
        <v>22960.161392635491</v>
      </c>
      <c r="F1673" s="2">
        <f>SUMIFS(AreaStack!F:F,AreaStack!$A:$A,$A1673)</f>
        <v>28463.711017129153</v>
      </c>
      <c r="G1673" s="3">
        <f t="shared" si="26"/>
        <v>732094.7193756873</v>
      </c>
    </row>
    <row r="1674" spans="1:7" x14ac:dyDescent="0.25">
      <c r="A1674">
        <v>31107</v>
      </c>
      <c r="B1674" s="2">
        <f>SUMIFS(AreaStack!B:B,AreaStack!$A:$A,$A1674)</f>
        <v>0</v>
      </c>
      <c r="C1674" s="2">
        <f>SUMIFS(AreaStack!C:C,AreaStack!$A:$A,$A1674)</f>
        <v>194011.60314263508</v>
      </c>
      <c r="D1674" s="2">
        <f>SUMIFS(AreaStack!D:D,AreaStack!$A:$A,$A1674)</f>
        <v>2946.0687288438262</v>
      </c>
      <c r="E1674" s="2">
        <f>SUMIFS(AreaStack!E:E,AreaStack!$A:$A,$A1674)</f>
        <v>8186.9248714516989</v>
      </c>
      <c r="F1674" s="2">
        <f>SUMIFS(AreaStack!F:F,AreaStack!$A:$A,$A1674)</f>
        <v>11830.295438715415</v>
      </c>
      <c r="G1674" s="3">
        <f t="shared" si="26"/>
        <v>216974.89218164599</v>
      </c>
    </row>
    <row r="1675" spans="1:7" x14ac:dyDescent="0.25">
      <c r="A1675">
        <v>31109</v>
      </c>
      <c r="B1675" s="2">
        <f>SUMIFS(AreaStack!B:B,AreaStack!$A:$A,$A1675)</f>
        <v>0</v>
      </c>
      <c r="C1675" s="2">
        <f>SUMIFS(AreaStack!C:C,AreaStack!$A:$A,$A1675)</f>
        <v>6259194.1932945065</v>
      </c>
      <c r="D1675" s="2">
        <f>SUMIFS(AreaStack!D:D,AreaStack!$A:$A,$A1675)</f>
        <v>138455.20525753987</v>
      </c>
      <c r="E1675" s="2">
        <f>SUMIFS(AreaStack!E:E,AreaStack!$A:$A,$A1675)</f>
        <v>217504.30762603154</v>
      </c>
      <c r="F1675" s="2">
        <f>SUMIFS(AreaStack!F:F,AreaStack!$A:$A,$A1675)</f>
        <v>633568.43663753779</v>
      </c>
      <c r="G1675" s="3">
        <f t="shared" si="26"/>
        <v>7248722.1428156151</v>
      </c>
    </row>
    <row r="1676" spans="1:7" x14ac:dyDescent="0.25">
      <c r="A1676">
        <v>31111</v>
      </c>
      <c r="B1676" s="2">
        <f>SUMIFS(AreaStack!B:B,AreaStack!$A:$A,$A1676)</f>
        <v>0</v>
      </c>
      <c r="C1676" s="2">
        <f>SUMIFS(AreaStack!C:C,AreaStack!$A:$A,$A1676)</f>
        <v>1345275.3656147977</v>
      </c>
      <c r="D1676" s="2">
        <f>SUMIFS(AreaStack!D:D,AreaStack!$A:$A,$A1676)</f>
        <v>17294.177215686315</v>
      </c>
      <c r="E1676" s="2">
        <f>SUMIFS(AreaStack!E:E,AreaStack!$A:$A,$A1676)</f>
        <v>47767.562953080502</v>
      </c>
      <c r="F1676" s="2">
        <f>SUMIFS(AreaStack!F:F,AreaStack!$A:$A,$A1676)</f>
        <v>71153.558174987687</v>
      </c>
      <c r="G1676" s="3">
        <f t="shared" si="26"/>
        <v>1481490.6639585523</v>
      </c>
    </row>
    <row r="1677" spans="1:7" x14ac:dyDescent="0.25">
      <c r="A1677">
        <v>31113</v>
      </c>
      <c r="B1677" s="2">
        <f>SUMIFS(AreaStack!B:B,AreaStack!$A:$A,$A1677)</f>
        <v>0</v>
      </c>
      <c r="C1677" s="2">
        <f>SUMIFS(AreaStack!C:C,AreaStack!$A:$A,$A1677)</f>
        <v>23073.444559905824</v>
      </c>
      <c r="D1677" s="2">
        <f>SUMIFS(AreaStack!D:D,AreaStack!$A:$A,$A1677)</f>
        <v>274.54416940605057</v>
      </c>
      <c r="E1677" s="2">
        <f>SUMIFS(AreaStack!E:E,AreaStack!$A:$A,$A1677)</f>
        <v>905.61504810027259</v>
      </c>
      <c r="F1677" s="2">
        <f>SUMIFS(AreaStack!F:F,AreaStack!$A:$A,$A1677)</f>
        <v>1199.9824482851818</v>
      </c>
      <c r="G1677" s="3">
        <f t="shared" si="26"/>
        <v>25453.586225697327</v>
      </c>
    </row>
    <row r="1678" spans="1:7" x14ac:dyDescent="0.25">
      <c r="A1678">
        <v>31115</v>
      </c>
      <c r="B1678" s="2">
        <f>SUMIFS(AreaStack!B:B,AreaStack!$A:$A,$A1678)</f>
        <v>0</v>
      </c>
      <c r="C1678" s="2">
        <f>SUMIFS(AreaStack!C:C,AreaStack!$A:$A,$A1678)</f>
        <v>13634.15032686449</v>
      </c>
      <c r="D1678" s="2">
        <f>SUMIFS(AreaStack!D:D,AreaStack!$A:$A,$A1678)</f>
        <v>171.83219837675662</v>
      </c>
      <c r="E1678" s="2">
        <f>SUMIFS(AreaStack!E:E,AreaStack!$A:$A,$A1678)</f>
        <v>554.28819475335683</v>
      </c>
      <c r="F1678" s="2">
        <f>SUMIFS(AreaStack!F:F,AreaStack!$A:$A,$A1678)</f>
        <v>727.54937007687442</v>
      </c>
      <c r="G1678" s="3">
        <f t="shared" si="26"/>
        <v>15087.820090071478</v>
      </c>
    </row>
    <row r="1679" spans="1:7" x14ac:dyDescent="0.25">
      <c r="A1679">
        <v>31117</v>
      </c>
      <c r="B1679" s="2">
        <f>SUMIFS(AreaStack!B:B,AreaStack!$A:$A,$A1679)</f>
        <v>0</v>
      </c>
      <c r="C1679" s="2">
        <f>SUMIFS(AreaStack!C:C,AreaStack!$A:$A,$A1679)</f>
        <v>9751.0886037729961</v>
      </c>
      <c r="D1679" s="2">
        <f>SUMIFS(AreaStack!D:D,AreaStack!$A:$A,$A1679)</f>
        <v>116.10445557959113</v>
      </c>
      <c r="E1679" s="2">
        <f>SUMIFS(AreaStack!E:E,AreaStack!$A:$A,$A1679)</f>
        <v>422.17401710519357</v>
      </c>
      <c r="F1679" s="2">
        <f>SUMIFS(AreaStack!F:F,AreaStack!$A:$A,$A1679)</f>
        <v>504.86736860770901</v>
      </c>
      <c r="G1679" s="3">
        <f t="shared" si="26"/>
        <v>10794.234445065489</v>
      </c>
    </row>
    <row r="1680" spans="1:7" x14ac:dyDescent="0.25">
      <c r="A1680">
        <v>31119</v>
      </c>
      <c r="B1680" s="2">
        <f>SUMIFS(AreaStack!B:B,AreaStack!$A:$A,$A1680)</f>
        <v>0</v>
      </c>
      <c r="C1680" s="2">
        <f>SUMIFS(AreaStack!C:C,AreaStack!$A:$A,$A1680)</f>
        <v>426373.80927659024</v>
      </c>
      <c r="D1680" s="2">
        <f>SUMIFS(AreaStack!D:D,AreaStack!$A:$A,$A1680)</f>
        <v>8673.6516218356865</v>
      </c>
      <c r="E1680" s="2">
        <f>SUMIFS(AreaStack!E:E,AreaStack!$A:$A,$A1680)</f>
        <v>17288.410364744126</v>
      </c>
      <c r="F1680" s="2">
        <f>SUMIFS(AreaStack!F:F,AreaStack!$A:$A,$A1680)</f>
        <v>33788.873153482076</v>
      </c>
      <c r="G1680" s="3">
        <f t="shared" si="26"/>
        <v>486124.74441665219</v>
      </c>
    </row>
    <row r="1681" spans="1:7" x14ac:dyDescent="0.25">
      <c r="A1681">
        <v>31121</v>
      </c>
      <c r="B1681" s="2">
        <f>SUMIFS(AreaStack!B:B,AreaStack!$A:$A,$A1681)</f>
        <v>0</v>
      </c>
      <c r="C1681" s="2">
        <f>SUMIFS(AreaStack!C:C,AreaStack!$A:$A,$A1681)</f>
        <v>157241.08839211709</v>
      </c>
      <c r="D1681" s="2">
        <f>SUMIFS(AreaStack!D:D,AreaStack!$A:$A,$A1681)</f>
        <v>2613.10734088755</v>
      </c>
      <c r="E1681" s="2">
        <f>SUMIFS(AreaStack!E:E,AreaStack!$A:$A,$A1681)</f>
        <v>5935.4469842885455</v>
      </c>
      <c r="F1681" s="2">
        <f>SUMIFS(AreaStack!F:F,AreaStack!$A:$A,$A1681)</f>
        <v>11415.559432702261</v>
      </c>
      <c r="G1681" s="3">
        <f t="shared" si="26"/>
        <v>177205.20214999543</v>
      </c>
    </row>
    <row r="1682" spans="1:7" x14ac:dyDescent="0.25">
      <c r="A1682">
        <v>31123</v>
      </c>
      <c r="B1682" s="2">
        <f>SUMIFS(AreaStack!B:B,AreaStack!$A:$A,$A1682)</f>
        <v>0</v>
      </c>
      <c r="C1682" s="2">
        <f>SUMIFS(AreaStack!C:C,AreaStack!$A:$A,$A1682)</f>
        <v>106707.41358058222</v>
      </c>
      <c r="D1682" s="2">
        <f>SUMIFS(AreaStack!D:D,AreaStack!$A:$A,$A1682)</f>
        <v>1416.8710007373402</v>
      </c>
      <c r="E1682" s="2">
        <f>SUMIFS(AreaStack!E:E,AreaStack!$A:$A,$A1682)</f>
        <v>4346.1317244271231</v>
      </c>
      <c r="F1682" s="2">
        <f>SUMIFS(AreaStack!F:F,AreaStack!$A:$A,$A1682)</f>
        <v>6283.0227504301356</v>
      </c>
      <c r="G1682" s="3">
        <f t="shared" si="26"/>
        <v>118753.43905617681</v>
      </c>
    </row>
    <row r="1683" spans="1:7" x14ac:dyDescent="0.25">
      <c r="A1683">
        <v>31125</v>
      </c>
      <c r="B1683" s="2">
        <f>SUMIFS(AreaStack!B:B,AreaStack!$A:$A,$A1683)</f>
        <v>0</v>
      </c>
      <c r="C1683" s="2">
        <f>SUMIFS(AreaStack!C:C,AreaStack!$A:$A,$A1683)</f>
        <v>68591.399713962863</v>
      </c>
      <c r="D1683" s="2">
        <f>SUMIFS(AreaStack!D:D,AreaStack!$A:$A,$A1683)</f>
        <v>1102.292544985507</v>
      </c>
      <c r="E1683" s="2">
        <f>SUMIFS(AreaStack!E:E,AreaStack!$A:$A,$A1683)</f>
        <v>2619.6297893394867</v>
      </c>
      <c r="F1683" s="2">
        <f>SUMIFS(AreaStack!F:F,AreaStack!$A:$A,$A1683)</f>
        <v>4755.9461924249717</v>
      </c>
      <c r="G1683" s="3">
        <f t="shared" si="26"/>
        <v>77069.26824071283</v>
      </c>
    </row>
    <row r="1684" spans="1:7" x14ac:dyDescent="0.25">
      <c r="A1684">
        <v>31127</v>
      </c>
      <c r="B1684" s="2">
        <f>SUMIFS(AreaStack!B:B,AreaStack!$A:$A,$A1684)</f>
        <v>0</v>
      </c>
      <c r="C1684" s="2">
        <f>SUMIFS(AreaStack!C:C,AreaStack!$A:$A,$A1684)</f>
        <v>154580.10686244306</v>
      </c>
      <c r="D1684" s="2">
        <f>SUMIFS(AreaStack!D:D,AreaStack!$A:$A,$A1684)</f>
        <v>2542.6747402593828</v>
      </c>
      <c r="E1684" s="2">
        <f>SUMIFS(AreaStack!E:E,AreaStack!$A:$A,$A1684)</f>
        <v>5561.111791578729</v>
      </c>
      <c r="F1684" s="2">
        <f>SUMIFS(AreaStack!F:F,AreaStack!$A:$A,$A1684)</f>
        <v>11785.933234653727</v>
      </c>
      <c r="G1684" s="3">
        <f t="shared" si="26"/>
        <v>174469.82662893491</v>
      </c>
    </row>
    <row r="1685" spans="1:7" x14ac:dyDescent="0.25">
      <c r="A1685">
        <v>31129</v>
      </c>
      <c r="B1685" s="2">
        <f>SUMIFS(AreaStack!B:B,AreaStack!$A:$A,$A1685)</f>
        <v>0</v>
      </c>
      <c r="C1685" s="2">
        <f>SUMIFS(AreaStack!C:C,AreaStack!$A:$A,$A1685)</f>
        <v>91333.849308091711</v>
      </c>
      <c r="D1685" s="2">
        <f>SUMIFS(AreaStack!D:D,AreaStack!$A:$A,$A1685)</f>
        <v>1292.4819665355378</v>
      </c>
      <c r="E1685" s="2">
        <f>SUMIFS(AreaStack!E:E,AreaStack!$A:$A,$A1685)</f>
        <v>3426.9507639561562</v>
      </c>
      <c r="F1685" s="2">
        <f>SUMIFS(AreaStack!F:F,AreaStack!$A:$A,$A1685)</f>
        <v>6123.1031436958492</v>
      </c>
      <c r="G1685" s="3">
        <f t="shared" si="26"/>
        <v>102176.38518227923</v>
      </c>
    </row>
    <row r="1686" spans="1:7" x14ac:dyDescent="0.25">
      <c r="A1686">
        <v>31131</v>
      </c>
      <c r="B1686" s="2">
        <f>SUMIFS(AreaStack!B:B,AreaStack!$A:$A,$A1686)</f>
        <v>0</v>
      </c>
      <c r="C1686" s="2">
        <f>SUMIFS(AreaStack!C:C,AreaStack!$A:$A,$A1686)</f>
        <v>409085.02163824404</v>
      </c>
      <c r="D1686" s="2">
        <f>SUMIFS(AreaStack!D:D,AreaStack!$A:$A,$A1686)</f>
        <v>7867.1369111717877</v>
      </c>
      <c r="E1686" s="2">
        <f>SUMIFS(AreaStack!E:E,AreaStack!$A:$A,$A1686)</f>
        <v>15082.580843869628</v>
      </c>
      <c r="F1686" s="2">
        <f>SUMIFS(AreaStack!F:F,AreaStack!$A:$A,$A1686)</f>
        <v>35168.165565806288</v>
      </c>
      <c r="G1686" s="3">
        <f t="shared" si="26"/>
        <v>467202.90495909174</v>
      </c>
    </row>
    <row r="1687" spans="1:7" x14ac:dyDescent="0.25">
      <c r="A1687">
        <v>31133</v>
      </c>
      <c r="B1687" s="2">
        <f>SUMIFS(AreaStack!B:B,AreaStack!$A:$A,$A1687)</f>
        <v>0</v>
      </c>
      <c r="C1687" s="2">
        <f>SUMIFS(AreaStack!C:C,AreaStack!$A:$A,$A1687)</f>
        <v>49548.419647079638</v>
      </c>
      <c r="D1687" s="2">
        <f>SUMIFS(AreaStack!D:D,AreaStack!$A:$A,$A1687)</f>
        <v>865.22523827821067</v>
      </c>
      <c r="E1687" s="2">
        <f>SUMIFS(AreaStack!E:E,AreaStack!$A:$A,$A1687)</f>
        <v>1980.5284053268711</v>
      </c>
      <c r="F1687" s="2">
        <f>SUMIFS(AreaStack!F:F,AreaStack!$A:$A,$A1687)</f>
        <v>4033.9586874226084</v>
      </c>
      <c r="G1687" s="3">
        <f t="shared" si="26"/>
        <v>56428.131978107325</v>
      </c>
    </row>
    <row r="1688" spans="1:7" x14ac:dyDescent="0.25">
      <c r="A1688">
        <v>31135</v>
      </c>
      <c r="B1688" s="2">
        <f>SUMIFS(AreaStack!B:B,AreaStack!$A:$A,$A1688)</f>
        <v>0</v>
      </c>
      <c r="C1688" s="2">
        <f>SUMIFS(AreaStack!C:C,AreaStack!$A:$A,$A1688)</f>
        <v>52614.808262761566</v>
      </c>
      <c r="D1688" s="2">
        <f>SUMIFS(AreaStack!D:D,AreaStack!$A:$A,$A1688)</f>
        <v>665.52107362513959</v>
      </c>
      <c r="E1688" s="2">
        <f>SUMIFS(AreaStack!E:E,AreaStack!$A:$A,$A1688)</f>
        <v>2259.176471684897</v>
      </c>
      <c r="F1688" s="2">
        <f>SUMIFS(AreaStack!F:F,AreaStack!$A:$A,$A1688)</f>
        <v>2986.3799425758443</v>
      </c>
      <c r="G1688" s="3">
        <f t="shared" si="26"/>
        <v>58525.885750647445</v>
      </c>
    </row>
    <row r="1689" spans="1:7" x14ac:dyDescent="0.25">
      <c r="A1689">
        <v>31137</v>
      </c>
      <c r="B1689" s="2">
        <f>SUMIFS(AreaStack!B:B,AreaStack!$A:$A,$A1689)</f>
        <v>0</v>
      </c>
      <c r="C1689" s="2">
        <f>SUMIFS(AreaStack!C:C,AreaStack!$A:$A,$A1689)</f>
        <v>178589.62599012081</v>
      </c>
      <c r="D1689" s="2">
        <f>SUMIFS(AreaStack!D:D,AreaStack!$A:$A,$A1689)</f>
        <v>2509.2378131868568</v>
      </c>
      <c r="E1689" s="2">
        <f>SUMIFS(AreaStack!E:E,AreaStack!$A:$A,$A1689)</f>
        <v>7424.2055181271835</v>
      </c>
      <c r="F1689" s="2">
        <f>SUMIFS(AreaStack!F:F,AreaStack!$A:$A,$A1689)</f>
        <v>11059.376291130306</v>
      </c>
      <c r="G1689" s="3">
        <f t="shared" si="26"/>
        <v>199582.44561256515</v>
      </c>
    </row>
    <row r="1690" spans="1:7" x14ac:dyDescent="0.25">
      <c r="A1690">
        <v>31139</v>
      </c>
      <c r="B1690" s="2">
        <f>SUMIFS(AreaStack!B:B,AreaStack!$A:$A,$A1690)</f>
        <v>0</v>
      </c>
      <c r="C1690" s="2">
        <f>SUMIFS(AreaStack!C:C,AreaStack!$A:$A,$A1690)</f>
        <v>232991.60272146392</v>
      </c>
      <c r="D1690" s="2">
        <f>SUMIFS(AreaStack!D:D,AreaStack!$A:$A,$A1690)</f>
        <v>4277.3075753441963</v>
      </c>
      <c r="E1690" s="2">
        <f>SUMIFS(AreaStack!E:E,AreaStack!$A:$A,$A1690)</f>
        <v>8159.0595350496324</v>
      </c>
      <c r="F1690" s="2">
        <f>SUMIFS(AreaStack!F:F,AreaStack!$A:$A,$A1690)</f>
        <v>17041.055798051664</v>
      </c>
      <c r="G1690" s="3">
        <f t="shared" si="26"/>
        <v>262469.02562990942</v>
      </c>
    </row>
    <row r="1691" spans="1:7" x14ac:dyDescent="0.25">
      <c r="A1691">
        <v>31141</v>
      </c>
      <c r="B1691" s="2">
        <f>SUMIFS(AreaStack!B:B,AreaStack!$A:$A,$A1691)</f>
        <v>0</v>
      </c>
      <c r="C1691" s="2">
        <f>SUMIFS(AreaStack!C:C,AreaStack!$A:$A,$A1691)</f>
        <v>532984.95139483071</v>
      </c>
      <c r="D1691" s="2">
        <f>SUMIFS(AreaStack!D:D,AreaStack!$A:$A,$A1691)</f>
        <v>10110.362300465624</v>
      </c>
      <c r="E1691" s="2">
        <f>SUMIFS(AreaStack!E:E,AreaStack!$A:$A,$A1691)</f>
        <v>20824.240262300984</v>
      </c>
      <c r="F1691" s="2">
        <f>SUMIFS(AreaStack!F:F,AreaStack!$A:$A,$A1691)</f>
        <v>41507.678460926465</v>
      </c>
      <c r="G1691" s="3">
        <f t="shared" si="26"/>
        <v>605427.23241852375</v>
      </c>
    </row>
    <row r="1692" spans="1:7" x14ac:dyDescent="0.25">
      <c r="A1692">
        <v>31143</v>
      </c>
      <c r="B1692" s="2">
        <f>SUMIFS(AreaStack!B:B,AreaStack!$A:$A,$A1692)</f>
        <v>0</v>
      </c>
      <c r="C1692" s="2">
        <f>SUMIFS(AreaStack!C:C,AreaStack!$A:$A,$A1692)</f>
        <v>172685.11697402503</v>
      </c>
      <c r="D1692" s="2">
        <f>SUMIFS(AreaStack!D:D,AreaStack!$A:$A,$A1692)</f>
        <v>2831.0612681487796</v>
      </c>
      <c r="E1692" s="2">
        <f>SUMIFS(AreaStack!E:E,AreaStack!$A:$A,$A1692)</f>
        <v>6123.340123773959</v>
      </c>
      <c r="F1692" s="2">
        <f>SUMIFS(AreaStack!F:F,AreaStack!$A:$A,$A1692)</f>
        <v>12218.402675725201</v>
      </c>
      <c r="G1692" s="3">
        <f t="shared" si="26"/>
        <v>193857.92104167296</v>
      </c>
    </row>
    <row r="1693" spans="1:7" x14ac:dyDescent="0.25">
      <c r="A1693">
        <v>31145</v>
      </c>
      <c r="B1693" s="2">
        <f>SUMIFS(AreaStack!B:B,AreaStack!$A:$A,$A1693)</f>
        <v>0</v>
      </c>
      <c r="C1693" s="2">
        <f>SUMIFS(AreaStack!C:C,AreaStack!$A:$A,$A1693)</f>
        <v>132410.2632434355</v>
      </c>
      <c r="D1693" s="2">
        <f>SUMIFS(AreaStack!D:D,AreaStack!$A:$A,$A1693)</f>
        <v>1855.3101428396171</v>
      </c>
      <c r="E1693" s="2">
        <f>SUMIFS(AreaStack!E:E,AreaStack!$A:$A,$A1693)</f>
        <v>5927.9246105059237</v>
      </c>
      <c r="F1693" s="2">
        <f>SUMIFS(AreaStack!F:F,AreaStack!$A:$A,$A1693)</f>
        <v>8269.6197406743777</v>
      </c>
      <c r="G1693" s="3">
        <f t="shared" si="26"/>
        <v>148463.11773745544</v>
      </c>
    </row>
    <row r="1694" spans="1:7" x14ac:dyDescent="0.25">
      <c r="A1694">
        <v>31147</v>
      </c>
      <c r="B1694" s="2">
        <f>SUMIFS(AreaStack!B:B,AreaStack!$A:$A,$A1694)</f>
        <v>0</v>
      </c>
      <c r="C1694" s="2">
        <f>SUMIFS(AreaStack!C:C,AreaStack!$A:$A,$A1694)</f>
        <v>156308.47208784381</v>
      </c>
      <c r="D1694" s="2">
        <f>SUMIFS(AreaStack!D:D,AreaStack!$A:$A,$A1694)</f>
        <v>2996.7671079415632</v>
      </c>
      <c r="E1694" s="2">
        <f>SUMIFS(AreaStack!E:E,AreaStack!$A:$A,$A1694)</f>
        <v>5468.3840086886612</v>
      </c>
      <c r="F1694" s="2">
        <f>SUMIFS(AreaStack!F:F,AreaStack!$A:$A,$A1694)</f>
        <v>14170.167305417637</v>
      </c>
      <c r="G1694" s="3">
        <f t="shared" si="26"/>
        <v>178943.79050989167</v>
      </c>
    </row>
    <row r="1695" spans="1:7" x14ac:dyDescent="0.25">
      <c r="A1695">
        <v>31149</v>
      </c>
      <c r="B1695" s="2">
        <f>SUMIFS(AreaStack!B:B,AreaStack!$A:$A,$A1695)</f>
        <v>0</v>
      </c>
      <c r="C1695" s="2">
        <f>SUMIFS(AreaStack!C:C,AreaStack!$A:$A,$A1695)</f>
        <v>50535.557482412012</v>
      </c>
      <c r="D1695" s="2">
        <f>SUMIFS(AreaStack!D:D,AreaStack!$A:$A,$A1695)</f>
        <v>637.91458314851354</v>
      </c>
      <c r="E1695" s="2">
        <f>SUMIFS(AreaStack!E:E,AreaStack!$A:$A,$A1695)</f>
        <v>2086.3205098432941</v>
      </c>
      <c r="F1695" s="2">
        <f>SUMIFS(AreaStack!F:F,AreaStack!$A:$A,$A1695)</f>
        <v>2661.2062222209747</v>
      </c>
      <c r="G1695" s="3">
        <f t="shared" si="26"/>
        <v>55920.998797624794</v>
      </c>
    </row>
    <row r="1696" spans="1:7" x14ac:dyDescent="0.25">
      <c r="A1696">
        <v>31151</v>
      </c>
      <c r="B1696" s="2">
        <f>SUMIFS(AreaStack!B:B,AreaStack!$A:$A,$A1696)</f>
        <v>0</v>
      </c>
      <c r="C1696" s="2">
        <f>SUMIFS(AreaStack!C:C,AreaStack!$A:$A,$A1696)</f>
        <v>228262.99483496169</v>
      </c>
      <c r="D1696" s="2">
        <f>SUMIFS(AreaStack!D:D,AreaStack!$A:$A,$A1696)</f>
        <v>4305.5201104586213</v>
      </c>
      <c r="E1696" s="2">
        <f>SUMIFS(AreaStack!E:E,AreaStack!$A:$A,$A1696)</f>
        <v>8603.2424139776449</v>
      </c>
      <c r="F1696" s="2">
        <f>SUMIFS(AreaStack!F:F,AreaStack!$A:$A,$A1696)</f>
        <v>18956.926154129786</v>
      </c>
      <c r="G1696" s="3">
        <f t="shared" si="26"/>
        <v>260128.68351352777</v>
      </c>
    </row>
    <row r="1697" spans="1:7" x14ac:dyDescent="0.25">
      <c r="A1697">
        <v>31153</v>
      </c>
      <c r="B1697" s="2">
        <f>SUMIFS(AreaStack!B:B,AreaStack!$A:$A,$A1697)</f>
        <v>0</v>
      </c>
      <c r="C1697" s="2">
        <f>SUMIFS(AreaStack!C:C,AreaStack!$A:$A,$A1697)</f>
        <v>5807817.3395912973</v>
      </c>
      <c r="D1697" s="2">
        <f>SUMIFS(AreaStack!D:D,AreaStack!$A:$A,$A1697)</f>
        <v>358547.10267221904</v>
      </c>
      <c r="E1697" s="2">
        <f>SUMIFS(AreaStack!E:E,AreaStack!$A:$A,$A1697)</f>
        <v>189583.31216414014</v>
      </c>
      <c r="F1697" s="2">
        <f>SUMIFS(AreaStack!F:F,AreaStack!$A:$A,$A1697)</f>
        <v>1462811.1805384574</v>
      </c>
      <c r="G1697" s="3">
        <f t="shared" si="26"/>
        <v>7818758.9349661134</v>
      </c>
    </row>
    <row r="1698" spans="1:7" x14ac:dyDescent="0.25">
      <c r="A1698">
        <v>31155</v>
      </c>
      <c r="B1698" s="2">
        <f>SUMIFS(AreaStack!B:B,AreaStack!$A:$A,$A1698)</f>
        <v>0</v>
      </c>
      <c r="C1698" s="2">
        <f>SUMIFS(AreaStack!C:C,AreaStack!$A:$A,$A1698)</f>
        <v>638510.90864918206</v>
      </c>
      <c r="D1698" s="2">
        <f>SUMIFS(AreaStack!D:D,AreaStack!$A:$A,$A1698)</f>
        <v>18809.233069959984</v>
      </c>
      <c r="E1698" s="2">
        <f>SUMIFS(AreaStack!E:E,AreaStack!$A:$A,$A1698)</f>
        <v>20247.498915973236</v>
      </c>
      <c r="F1698" s="2">
        <f>SUMIFS(AreaStack!F:F,AreaStack!$A:$A,$A1698)</f>
        <v>82365.994285330293</v>
      </c>
      <c r="G1698" s="3">
        <f t="shared" si="26"/>
        <v>759933.63492044562</v>
      </c>
    </row>
    <row r="1699" spans="1:7" x14ac:dyDescent="0.25">
      <c r="A1699">
        <v>31157</v>
      </c>
      <c r="B1699" s="2">
        <f>SUMIFS(AreaStack!B:B,AreaStack!$A:$A,$A1699)</f>
        <v>0</v>
      </c>
      <c r="C1699" s="2">
        <f>SUMIFS(AreaStack!C:C,AreaStack!$A:$A,$A1699)</f>
        <v>540878.36406752933</v>
      </c>
      <c r="D1699" s="2">
        <f>SUMIFS(AreaStack!D:D,AreaStack!$A:$A,$A1699)</f>
        <v>8773.6278940588018</v>
      </c>
      <c r="E1699" s="2">
        <f>SUMIFS(AreaStack!E:E,AreaStack!$A:$A,$A1699)</f>
        <v>56667.910396516178</v>
      </c>
      <c r="F1699" s="2">
        <f>SUMIFS(AreaStack!F:F,AreaStack!$A:$A,$A1699)</f>
        <v>37592.356227688098</v>
      </c>
      <c r="G1699" s="3">
        <f t="shared" si="26"/>
        <v>643912.2585857925</v>
      </c>
    </row>
    <row r="1700" spans="1:7" x14ac:dyDescent="0.25">
      <c r="A1700">
        <v>31159</v>
      </c>
      <c r="B1700" s="2">
        <f>SUMIFS(AreaStack!B:B,AreaStack!$A:$A,$A1700)</f>
        <v>0</v>
      </c>
      <c r="C1700" s="2">
        <f>SUMIFS(AreaStack!C:C,AreaStack!$A:$A,$A1700)</f>
        <v>654165.48766689084</v>
      </c>
      <c r="D1700" s="2">
        <f>SUMIFS(AreaStack!D:D,AreaStack!$A:$A,$A1700)</f>
        <v>11911.646042022981</v>
      </c>
      <c r="E1700" s="2">
        <f>SUMIFS(AreaStack!E:E,AreaStack!$A:$A,$A1700)</f>
        <v>20379.68112778533</v>
      </c>
      <c r="F1700" s="2">
        <f>SUMIFS(AreaStack!F:F,AreaStack!$A:$A,$A1700)</f>
        <v>48460.841330250616</v>
      </c>
      <c r="G1700" s="3">
        <f t="shared" si="26"/>
        <v>734917.65616694978</v>
      </c>
    </row>
    <row r="1701" spans="1:7" x14ac:dyDescent="0.25">
      <c r="A1701">
        <v>31161</v>
      </c>
      <c r="B1701" s="2">
        <f>SUMIFS(AreaStack!B:B,AreaStack!$A:$A,$A1701)</f>
        <v>0</v>
      </c>
      <c r="C1701" s="2">
        <f>SUMIFS(AreaStack!C:C,AreaStack!$A:$A,$A1701)</f>
        <v>154762.48311598366</v>
      </c>
      <c r="D1701" s="2">
        <f>SUMIFS(AreaStack!D:D,AreaStack!$A:$A,$A1701)</f>
        <v>1871.2681742391094</v>
      </c>
      <c r="E1701" s="2">
        <f>SUMIFS(AreaStack!E:E,AreaStack!$A:$A,$A1701)</f>
        <v>16430.085539035088</v>
      </c>
      <c r="F1701" s="2">
        <f>SUMIFS(AreaStack!F:F,AreaStack!$A:$A,$A1701)</f>
        <v>7949.038815236072</v>
      </c>
      <c r="G1701" s="3">
        <f t="shared" si="26"/>
        <v>181012.87564449394</v>
      </c>
    </row>
    <row r="1702" spans="1:7" x14ac:dyDescent="0.25">
      <c r="A1702">
        <v>31163</v>
      </c>
      <c r="B1702" s="2">
        <f>SUMIFS(AreaStack!B:B,AreaStack!$A:$A,$A1702)</f>
        <v>0</v>
      </c>
      <c r="C1702" s="2">
        <f>SUMIFS(AreaStack!C:C,AreaStack!$A:$A,$A1702)</f>
        <v>109494.96988770495</v>
      </c>
      <c r="D1702" s="2">
        <f>SUMIFS(AreaStack!D:D,AreaStack!$A:$A,$A1702)</f>
        <v>1544.5621542591334</v>
      </c>
      <c r="E1702" s="2">
        <f>SUMIFS(AreaStack!E:E,AreaStack!$A:$A,$A1702)</f>
        <v>4508.5419869460484</v>
      </c>
      <c r="F1702" s="2">
        <f>SUMIFS(AreaStack!F:F,AreaStack!$A:$A,$A1702)</f>
        <v>6686.2924340345471</v>
      </c>
      <c r="G1702" s="3">
        <f t="shared" si="26"/>
        <v>122234.36646294469</v>
      </c>
    </row>
    <row r="1703" spans="1:7" x14ac:dyDescent="0.25">
      <c r="A1703">
        <v>31165</v>
      </c>
      <c r="B1703" s="2">
        <f>SUMIFS(AreaStack!B:B,AreaStack!$A:$A,$A1703)</f>
        <v>0</v>
      </c>
      <c r="C1703" s="2">
        <f>SUMIFS(AreaStack!C:C,AreaStack!$A:$A,$A1703)</f>
        <v>38371.474903066075</v>
      </c>
      <c r="D1703" s="2">
        <f>SUMIFS(AreaStack!D:D,AreaStack!$A:$A,$A1703)</f>
        <v>541.17413375985041</v>
      </c>
      <c r="E1703" s="2">
        <f>SUMIFS(AreaStack!E:E,AreaStack!$A:$A,$A1703)</f>
        <v>5202.5545428551741</v>
      </c>
      <c r="F1703" s="2">
        <f>SUMIFS(AreaStack!F:F,AreaStack!$A:$A,$A1703)</f>
        <v>2259.3137426328158</v>
      </c>
      <c r="G1703" s="3">
        <f t="shared" si="26"/>
        <v>46374.517322313914</v>
      </c>
    </row>
    <row r="1704" spans="1:7" x14ac:dyDescent="0.25">
      <c r="A1704">
        <v>31167</v>
      </c>
      <c r="B1704" s="2">
        <f>SUMIFS(AreaStack!B:B,AreaStack!$A:$A,$A1704)</f>
        <v>0</v>
      </c>
      <c r="C1704" s="2">
        <f>SUMIFS(AreaStack!C:C,AreaStack!$A:$A,$A1704)</f>
        <v>162729.55164841973</v>
      </c>
      <c r="D1704" s="2">
        <f>SUMIFS(AreaStack!D:D,AreaStack!$A:$A,$A1704)</f>
        <v>2890.7007712253294</v>
      </c>
      <c r="E1704" s="2">
        <f>SUMIFS(AreaStack!E:E,AreaStack!$A:$A,$A1704)</f>
        <v>5774.3521701544769</v>
      </c>
      <c r="F1704" s="2">
        <f>SUMIFS(AreaStack!F:F,AreaStack!$A:$A,$A1704)</f>
        <v>11570.295793466157</v>
      </c>
      <c r="G1704" s="3">
        <f t="shared" si="26"/>
        <v>182964.90038326569</v>
      </c>
    </row>
    <row r="1705" spans="1:7" x14ac:dyDescent="0.25">
      <c r="A1705">
        <v>31169</v>
      </c>
      <c r="B1705" s="2">
        <f>SUMIFS(AreaStack!B:B,AreaStack!$A:$A,$A1705)</f>
        <v>0</v>
      </c>
      <c r="C1705" s="2">
        <f>SUMIFS(AreaStack!C:C,AreaStack!$A:$A,$A1705)</f>
        <v>181628.6243949839</v>
      </c>
      <c r="D1705" s="2">
        <f>SUMIFS(AreaStack!D:D,AreaStack!$A:$A,$A1705)</f>
        <v>2736.5713181646224</v>
      </c>
      <c r="E1705" s="2">
        <f>SUMIFS(AreaStack!E:E,AreaStack!$A:$A,$A1705)</f>
        <v>6549.0192478513809</v>
      </c>
      <c r="F1705" s="2">
        <f>SUMIFS(AreaStack!F:F,AreaStack!$A:$A,$A1705)</f>
        <v>12950.415827509341</v>
      </c>
      <c r="G1705" s="3">
        <f t="shared" si="26"/>
        <v>203864.63078850924</v>
      </c>
    </row>
    <row r="1706" spans="1:7" x14ac:dyDescent="0.25">
      <c r="A1706">
        <v>31171</v>
      </c>
      <c r="B1706" s="2">
        <f>SUMIFS(AreaStack!B:B,AreaStack!$A:$A,$A1706)</f>
        <v>0</v>
      </c>
      <c r="C1706" s="2">
        <f>SUMIFS(AreaStack!C:C,AreaStack!$A:$A,$A1706)</f>
        <v>13168.007940790525</v>
      </c>
      <c r="D1706" s="2">
        <f>SUMIFS(AreaStack!D:D,AreaStack!$A:$A,$A1706)</f>
        <v>152.97309377131273</v>
      </c>
      <c r="E1706" s="2">
        <f>SUMIFS(AreaStack!E:E,AreaStack!$A:$A,$A1706)</f>
        <v>551.28816485010066</v>
      </c>
      <c r="F1706" s="2">
        <f>SUMIFS(AreaStack!F:F,AreaStack!$A:$A,$A1706)</f>
        <v>663.49346177847053</v>
      </c>
      <c r="G1706" s="3">
        <f t="shared" si="26"/>
        <v>14535.762661190409</v>
      </c>
    </row>
    <row r="1707" spans="1:7" x14ac:dyDescent="0.25">
      <c r="A1707">
        <v>31173</v>
      </c>
      <c r="B1707" s="2">
        <f>SUMIFS(AreaStack!B:B,AreaStack!$A:$A,$A1707)</f>
        <v>0</v>
      </c>
      <c r="C1707" s="2">
        <f>SUMIFS(AreaStack!C:C,AreaStack!$A:$A,$A1707)</f>
        <v>259605.60281882741</v>
      </c>
      <c r="D1707" s="2">
        <f>SUMIFS(AreaStack!D:D,AreaStack!$A:$A,$A1707)</f>
        <v>4999.1540222094991</v>
      </c>
      <c r="E1707" s="2">
        <f>SUMIFS(AreaStack!E:E,AreaStack!$A:$A,$A1707)</f>
        <v>8835.3606873558274</v>
      </c>
      <c r="F1707" s="2">
        <f>SUMIFS(AreaStack!F:F,AreaStack!$A:$A,$A1707)</f>
        <v>20033.190106708556</v>
      </c>
      <c r="G1707" s="3">
        <f t="shared" si="26"/>
        <v>293473.30763510126</v>
      </c>
    </row>
    <row r="1708" spans="1:7" x14ac:dyDescent="0.25">
      <c r="A1708">
        <v>31175</v>
      </c>
      <c r="B1708" s="2">
        <f>SUMIFS(AreaStack!B:B,AreaStack!$A:$A,$A1708)</f>
        <v>0</v>
      </c>
      <c r="C1708" s="2">
        <f>SUMIFS(AreaStack!C:C,AreaStack!$A:$A,$A1708)</f>
        <v>90663.717187978356</v>
      </c>
      <c r="D1708" s="2">
        <f>SUMIFS(AreaStack!D:D,AreaStack!$A:$A,$A1708)</f>
        <v>1209.6613193446015</v>
      </c>
      <c r="E1708" s="2">
        <f>SUMIFS(AreaStack!E:E,AreaStack!$A:$A,$A1708)</f>
        <v>3513.6243796646027</v>
      </c>
      <c r="F1708" s="2">
        <f>SUMIFS(AreaStack!F:F,AreaStack!$A:$A,$A1708)</f>
        <v>5142.8003550700259</v>
      </c>
      <c r="G1708" s="3">
        <f t="shared" si="26"/>
        <v>100529.80324205758</v>
      </c>
    </row>
    <row r="1709" spans="1:7" x14ac:dyDescent="0.25">
      <c r="A1709">
        <v>31177</v>
      </c>
      <c r="B1709" s="2">
        <f>SUMIFS(AreaStack!B:B,AreaStack!$A:$A,$A1709)</f>
        <v>0</v>
      </c>
      <c r="C1709" s="2">
        <f>SUMIFS(AreaStack!C:C,AreaStack!$A:$A,$A1709)</f>
        <v>776924.55483170564</v>
      </c>
      <c r="D1709" s="2">
        <f>SUMIFS(AreaStack!D:D,AreaStack!$A:$A,$A1709)</f>
        <v>29706.807165302012</v>
      </c>
      <c r="E1709" s="2">
        <f>SUMIFS(AreaStack!E:E,AreaStack!$A:$A,$A1709)</f>
        <v>24900.760572207357</v>
      </c>
      <c r="F1709" s="2">
        <f>SUMIFS(AreaStack!F:F,AreaStack!$A:$A,$A1709)</f>
        <v>125804.36142806745</v>
      </c>
      <c r="G1709" s="3">
        <f t="shared" si="26"/>
        <v>957336.48399728246</v>
      </c>
    </row>
    <row r="1710" spans="1:7" x14ac:dyDescent="0.25">
      <c r="A1710">
        <v>31179</v>
      </c>
      <c r="B1710" s="2">
        <f>SUMIFS(AreaStack!B:B,AreaStack!$A:$A,$A1710)</f>
        <v>0</v>
      </c>
      <c r="C1710" s="2">
        <f>SUMIFS(AreaStack!C:C,AreaStack!$A:$A,$A1710)</f>
        <v>118979.16059479988</v>
      </c>
      <c r="D1710" s="2">
        <f>SUMIFS(AreaStack!D:D,AreaStack!$A:$A,$A1710)</f>
        <v>2197.2062857621586</v>
      </c>
      <c r="E1710" s="2">
        <f>SUMIFS(AreaStack!E:E,AreaStack!$A:$A,$A1710)</f>
        <v>4734.5296420514378</v>
      </c>
      <c r="F1710" s="2">
        <f>SUMIFS(AreaStack!F:F,AreaStack!$A:$A,$A1710)</f>
        <v>8303.180780300223</v>
      </c>
      <c r="G1710" s="3">
        <f t="shared" si="26"/>
        <v>134214.07730291371</v>
      </c>
    </row>
    <row r="1711" spans="1:7" x14ac:dyDescent="0.25">
      <c r="A1711">
        <v>31181</v>
      </c>
      <c r="B1711" s="2">
        <f>SUMIFS(AreaStack!B:B,AreaStack!$A:$A,$A1711)</f>
        <v>0</v>
      </c>
      <c r="C1711" s="2">
        <f>SUMIFS(AreaStack!C:C,AreaStack!$A:$A,$A1711)</f>
        <v>85600.983425832717</v>
      </c>
      <c r="D1711" s="2">
        <f>SUMIFS(AreaStack!D:D,AreaStack!$A:$A,$A1711)</f>
        <v>1315.4074107528565</v>
      </c>
      <c r="E1711" s="2">
        <f>SUMIFS(AreaStack!E:E,AreaStack!$A:$A,$A1711)</f>
        <v>3222.006498724485</v>
      </c>
      <c r="F1711" s="2">
        <f>SUMIFS(AreaStack!F:F,AreaStack!$A:$A,$A1711)</f>
        <v>6182.1620718136974</v>
      </c>
      <c r="G1711" s="3">
        <f t="shared" si="26"/>
        <v>96320.559407123757</v>
      </c>
    </row>
    <row r="1712" spans="1:7" x14ac:dyDescent="0.25">
      <c r="A1712">
        <v>31183</v>
      </c>
      <c r="B1712" s="2">
        <f>SUMIFS(AreaStack!B:B,AreaStack!$A:$A,$A1712)</f>
        <v>0</v>
      </c>
      <c r="C1712" s="2">
        <f>SUMIFS(AreaStack!C:C,AreaStack!$A:$A,$A1712)</f>
        <v>20773.477405461013</v>
      </c>
      <c r="D1712" s="2">
        <f>SUMIFS(AreaStack!D:D,AreaStack!$A:$A,$A1712)</f>
        <v>281.02451403045717</v>
      </c>
      <c r="E1712" s="2">
        <f>SUMIFS(AreaStack!E:E,AreaStack!$A:$A,$A1712)</f>
        <v>1155.6189205481244</v>
      </c>
      <c r="F1712" s="2">
        <f>SUMIFS(AreaStack!F:F,AreaStack!$A:$A,$A1712)</f>
        <v>1178.461439962299</v>
      </c>
      <c r="G1712" s="3">
        <f t="shared" si="26"/>
        <v>23388.582280001894</v>
      </c>
    </row>
    <row r="1713" spans="1:7" x14ac:dyDescent="0.25">
      <c r="A1713">
        <v>31185</v>
      </c>
      <c r="B1713" s="2">
        <f>SUMIFS(AreaStack!B:B,AreaStack!$A:$A,$A1713)</f>
        <v>0</v>
      </c>
      <c r="C1713" s="2">
        <f>SUMIFS(AreaStack!C:C,AreaStack!$A:$A,$A1713)</f>
        <v>618158.70491766231</v>
      </c>
      <c r="D1713" s="2">
        <f>SUMIFS(AreaStack!D:D,AreaStack!$A:$A,$A1713)</f>
        <v>9886.651924342541</v>
      </c>
      <c r="E1713" s="2">
        <f>SUMIFS(AreaStack!E:E,AreaStack!$A:$A,$A1713)</f>
        <v>20231.838934052608</v>
      </c>
      <c r="F1713" s="2">
        <f>SUMIFS(AreaStack!F:F,AreaStack!$A:$A,$A1713)</f>
        <v>40124.799230444201</v>
      </c>
      <c r="G1713" s="3">
        <f t="shared" si="26"/>
        <v>688401.99500650167</v>
      </c>
    </row>
    <row r="1714" spans="1:7" x14ac:dyDescent="0.25">
      <c r="A1714">
        <v>32001</v>
      </c>
      <c r="B1714" s="2">
        <f>SUMIFS(AreaStack!B:B,AreaStack!$A:$A,$A1714)</f>
        <v>0</v>
      </c>
      <c r="C1714" s="2">
        <f>SUMIFS(AreaStack!C:C,AreaStack!$A:$A,$A1714)</f>
        <v>1103994.0626688469</v>
      </c>
      <c r="D1714" s="2">
        <f>SUMIFS(AreaStack!D:D,AreaStack!$A:$A,$A1714)</f>
        <v>8157.7615434475165</v>
      </c>
      <c r="E1714" s="2">
        <f>SUMIFS(AreaStack!E:E,AreaStack!$A:$A,$A1714)</f>
        <v>51352.891930428683</v>
      </c>
      <c r="F1714" s="2">
        <f>SUMIFS(AreaStack!F:F,AreaStack!$A:$A,$A1714)</f>
        <v>46219.869098565156</v>
      </c>
      <c r="G1714" s="3">
        <f t="shared" si="26"/>
        <v>1209724.5852412884</v>
      </c>
    </row>
    <row r="1715" spans="1:7" x14ac:dyDescent="0.25">
      <c r="A1715">
        <v>32003</v>
      </c>
      <c r="B1715" s="2">
        <f>SUMIFS(AreaStack!B:B,AreaStack!$A:$A,$A1715)</f>
        <v>0</v>
      </c>
      <c r="C1715" s="2">
        <f>SUMIFS(AreaStack!C:C,AreaStack!$A:$A,$A1715)</f>
        <v>97833781.24849157</v>
      </c>
      <c r="D1715" s="2">
        <f>SUMIFS(AreaStack!D:D,AreaStack!$A:$A,$A1715)</f>
        <v>1995390.6231351728</v>
      </c>
      <c r="E1715" s="2">
        <f>SUMIFS(AreaStack!E:E,AreaStack!$A:$A,$A1715)</f>
        <v>4416128.9154689247</v>
      </c>
      <c r="F1715" s="2">
        <f>SUMIFS(AreaStack!F:F,AreaStack!$A:$A,$A1715)</f>
        <v>16070304.157805787</v>
      </c>
      <c r="G1715" s="3">
        <f t="shared" si="26"/>
        <v>120315604.94490147</v>
      </c>
    </row>
    <row r="1716" spans="1:7" x14ac:dyDescent="0.25">
      <c r="A1716">
        <v>32005</v>
      </c>
      <c r="B1716" s="2">
        <f>SUMIFS(AreaStack!B:B,AreaStack!$A:$A,$A1716)</f>
        <v>0</v>
      </c>
      <c r="C1716" s="2">
        <f>SUMIFS(AreaStack!C:C,AreaStack!$A:$A,$A1716)</f>
        <v>1448460.97072035</v>
      </c>
      <c r="D1716" s="2">
        <f>SUMIFS(AreaStack!D:D,AreaStack!$A:$A,$A1716)</f>
        <v>38164.859534473995</v>
      </c>
      <c r="E1716" s="2">
        <f>SUMIFS(AreaStack!E:E,AreaStack!$A:$A,$A1716)</f>
        <v>156781.08726277834</v>
      </c>
      <c r="F1716" s="2">
        <f>SUMIFS(AreaStack!F:F,AreaStack!$A:$A,$A1716)</f>
        <v>186700.0734200633</v>
      </c>
      <c r="G1716" s="3">
        <f t="shared" si="26"/>
        <v>1830106.9909376658</v>
      </c>
    </row>
    <row r="1717" spans="1:7" x14ac:dyDescent="0.25">
      <c r="A1717">
        <v>32007</v>
      </c>
      <c r="B1717" s="2">
        <f>SUMIFS(AreaStack!B:B,AreaStack!$A:$A,$A1717)</f>
        <v>0</v>
      </c>
      <c r="C1717" s="2">
        <f>SUMIFS(AreaStack!C:C,AreaStack!$A:$A,$A1717)</f>
        <v>2192061.6349229626</v>
      </c>
      <c r="D1717" s="2">
        <f>SUMIFS(AreaStack!D:D,AreaStack!$A:$A,$A1717)</f>
        <v>20220.863583298822</v>
      </c>
      <c r="E1717" s="2">
        <f>SUMIFS(AreaStack!E:E,AreaStack!$A:$A,$A1717)</f>
        <v>106114.55946474156</v>
      </c>
      <c r="F1717" s="2">
        <f>SUMIFS(AreaStack!F:F,AreaStack!$A:$A,$A1717)</f>
        <v>86178.916287221116</v>
      </c>
      <c r="G1717" s="3">
        <f t="shared" si="26"/>
        <v>2404575.974258224</v>
      </c>
    </row>
    <row r="1718" spans="1:7" x14ac:dyDescent="0.25">
      <c r="A1718">
        <v>32009</v>
      </c>
      <c r="B1718" s="2">
        <f>SUMIFS(AreaStack!B:B,AreaStack!$A:$A,$A1718)</f>
        <v>0</v>
      </c>
      <c r="C1718" s="2">
        <f>SUMIFS(AreaStack!C:C,AreaStack!$A:$A,$A1718)</f>
        <v>163250.09329631788</v>
      </c>
      <c r="D1718" s="2">
        <f>SUMIFS(AreaStack!D:D,AreaStack!$A:$A,$A1718)</f>
        <v>1137.091241097173</v>
      </c>
      <c r="E1718" s="2">
        <f>SUMIFS(AreaStack!E:E,AreaStack!$A:$A,$A1718)</f>
        <v>7742.3720642271574</v>
      </c>
      <c r="F1718" s="2">
        <f>SUMIFS(AreaStack!F:F,AreaStack!$A:$A,$A1718)</f>
        <v>7258.4022200558566</v>
      </c>
      <c r="G1718" s="3">
        <f t="shared" si="26"/>
        <v>179387.95882169806</v>
      </c>
    </row>
    <row r="1719" spans="1:7" x14ac:dyDescent="0.25">
      <c r="A1719">
        <v>32011</v>
      </c>
      <c r="B1719" s="2">
        <f>SUMIFS(AreaStack!B:B,AreaStack!$A:$A,$A1719)</f>
        <v>0</v>
      </c>
      <c r="C1719" s="2">
        <f>SUMIFS(AreaStack!C:C,AreaStack!$A:$A,$A1719)</f>
        <v>377237.16674055974</v>
      </c>
      <c r="D1719" s="2">
        <f>SUMIFS(AreaStack!D:D,AreaStack!$A:$A,$A1719)</f>
        <v>2964.9114080949475</v>
      </c>
      <c r="E1719" s="2">
        <f>SUMIFS(AreaStack!E:E,AreaStack!$A:$A,$A1719)</f>
        <v>14391.093529258931</v>
      </c>
      <c r="F1719" s="2">
        <f>SUMIFS(AreaStack!F:F,AreaStack!$A:$A,$A1719)</f>
        <v>13271.305364051139</v>
      </c>
      <c r="G1719" s="3">
        <f t="shared" si="26"/>
        <v>407864.47704196471</v>
      </c>
    </row>
    <row r="1720" spans="1:7" x14ac:dyDescent="0.25">
      <c r="A1720">
        <v>32013</v>
      </c>
      <c r="B1720" s="2">
        <f>SUMIFS(AreaStack!B:B,AreaStack!$A:$A,$A1720)</f>
        <v>0</v>
      </c>
      <c r="C1720" s="2">
        <f>SUMIFS(AreaStack!C:C,AreaStack!$A:$A,$A1720)</f>
        <v>1246816.3755489828</v>
      </c>
      <c r="D1720" s="2">
        <f>SUMIFS(AreaStack!D:D,AreaStack!$A:$A,$A1720)</f>
        <v>9835.0018370455819</v>
      </c>
      <c r="E1720" s="2">
        <f>SUMIFS(AreaStack!E:E,AreaStack!$A:$A,$A1720)</f>
        <v>51024.158126751398</v>
      </c>
      <c r="F1720" s="2">
        <f>SUMIFS(AreaStack!F:F,AreaStack!$A:$A,$A1720)</f>
        <v>48103.166660942603</v>
      </c>
      <c r="G1720" s="3">
        <f t="shared" si="26"/>
        <v>1355778.7021737224</v>
      </c>
    </row>
    <row r="1721" spans="1:7" x14ac:dyDescent="0.25">
      <c r="A1721">
        <v>32015</v>
      </c>
      <c r="B1721" s="2">
        <f>SUMIFS(AreaStack!B:B,AreaStack!$A:$A,$A1721)</f>
        <v>0</v>
      </c>
      <c r="C1721" s="2">
        <f>SUMIFS(AreaStack!C:C,AreaStack!$A:$A,$A1721)</f>
        <v>493877.58197666809</v>
      </c>
      <c r="D1721" s="2">
        <f>SUMIFS(AreaStack!D:D,AreaStack!$A:$A,$A1721)</f>
        <v>3439.2103917560371</v>
      </c>
      <c r="E1721" s="2">
        <f>SUMIFS(AreaStack!E:E,AreaStack!$A:$A,$A1721)</f>
        <v>19949.974683327458</v>
      </c>
      <c r="F1721" s="2">
        <f>SUMIFS(AreaStack!F:F,AreaStack!$A:$A,$A1721)</f>
        <v>16391.716337624504</v>
      </c>
      <c r="G1721" s="3">
        <f t="shared" si="26"/>
        <v>533658.48338937608</v>
      </c>
    </row>
    <row r="1722" spans="1:7" x14ac:dyDescent="0.25">
      <c r="A1722">
        <v>32017</v>
      </c>
      <c r="B1722" s="2">
        <f>SUMIFS(AreaStack!B:B,AreaStack!$A:$A,$A1722)</f>
        <v>0</v>
      </c>
      <c r="C1722" s="2">
        <f>SUMIFS(AreaStack!C:C,AreaStack!$A:$A,$A1722)</f>
        <v>282219.67213365372</v>
      </c>
      <c r="D1722" s="2">
        <f>SUMIFS(AreaStack!D:D,AreaStack!$A:$A,$A1722)</f>
        <v>2326.8080574501496</v>
      </c>
      <c r="E1722" s="2">
        <f>SUMIFS(AreaStack!E:E,AreaStack!$A:$A,$A1722)</f>
        <v>12362.429979289995</v>
      </c>
      <c r="F1722" s="2">
        <f>SUMIFS(AreaStack!F:F,AreaStack!$A:$A,$A1722)</f>
        <v>15393.186230901003</v>
      </c>
      <c r="G1722" s="3">
        <f t="shared" si="26"/>
        <v>312302.09640129487</v>
      </c>
    </row>
    <row r="1723" spans="1:7" x14ac:dyDescent="0.25">
      <c r="A1723">
        <v>32019</v>
      </c>
      <c r="B1723" s="2">
        <f>SUMIFS(AreaStack!B:B,AreaStack!$A:$A,$A1723)</f>
        <v>0</v>
      </c>
      <c r="C1723" s="2">
        <f>SUMIFS(AreaStack!C:C,AreaStack!$A:$A,$A1723)</f>
        <v>1906916.8080791004</v>
      </c>
      <c r="D1723" s="2">
        <f>SUMIFS(AreaStack!D:D,AreaStack!$A:$A,$A1723)</f>
        <v>22639.951168591491</v>
      </c>
      <c r="E1723" s="2">
        <f>SUMIFS(AreaStack!E:E,AreaStack!$A:$A,$A1723)</f>
        <v>89427.070289884447</v>
      </c>
      <c r="F1723" s="2">
        <f>SUMIFS(AreaStack!F:F,AreaStack!$A:$A,$A1723)</f>
        <v>122639.01323005273</v>
      </c>
      <c r="G1723" s="3">
        <f t="shared" si="26"/>
        <v>2141622.8427676288</v>
      </c>
    </row>
    <row r="1724" spans="1:7" x14ac:dyDescent="0.25">
      <c r="A1724">
        <v>32021</v>
      </c>
      <c r="B1724" s="2">
        <f>SUMIFS(AreaStack!B:B,AreaStack!$A:$A,$A1724)</f>
        <v>0</v>
      </c>
      <c r="C1724" s="2">
        <f>SUMIFS(AreaStack!C:C,AreaStack!$A:$A,$A1724)</f>
        <v>374925.60483115527</v>
      </c>
      <c r="D1724" s="2">
        <f>SUMIFS(AreaStack!D:D,AreaStack!$A:$A,$A1724)</f>
        <v>2975.2192713932018</v>
      </c>
      <c r="E1724" s="2">
        <f>SUMIFS(AreaStack!E:E,AreaStack!$A:$A,$A1724)</f>
        <v>20758.337920633512</v>
      </c>
      <c r="F1724" s="2">
        <f>SUMIFS(AreaStack!F:F,AreaStack!$A:$A,$A1724)</f>
        <v>17103.12792781485</v>
      </c>
      <c r="G1724" s="3">
        <f t="shared" si="26"/>
        <v>415762.28995099681</v>
      </c>
    </row>
    <row r="1725" spans="1:7" x14ac:dyDescent="0.25">
      <c r="A1725">
        <v>32023</v>
      </c>
      <c r="B1725" s="2">
        <f>SUMIFS(AreaStack!B:B,AreaStack!$A:$A,$A1725)</f>
        <v>0</v>
      </c>
      <c r="C1725" s="2">
        <f>SUMIFS(AreaStack!C:C,AreaStack!$A:$A,$A1725)</f>
        <v>769530.78911511018</v>
      </c>
      <c r="D1725" s="2">
        <f>SUMIFS(AreaStack!D:D,AreaStack!$A:$A,$A1725)</f>
        <v>5508.6086060730213</v>
      </c>
      <c r="E1725" s="2">
        <f>SUMIFS(AreaStack!E:E,AreaStack!$A:$A,$A1725)</f>
        <v>36383.266758075646</v>
      </c>
      <c r="F1725" s="2">
        <f>SUMIFS(AreaStack!F:F,AreaStack!$A:$A,$A1725)</f>
        <v>40906.413252709608</v>
      </c>
      <c r="G1725" s="3">
        <f t="shared" si="26"/>
        <v>852329.0777319686</v>
      </c>
    </row>
    <row r="1726" spans="1:7" x14ac:dyDescent="0.25">
      <c r="A1726">
        <v>32027</v>
      </c>
      <c r="B1726" s="2">
        <f>SUMIFS(AreaStack!B:B,AreaStack!$A:$A,$A1726)</f>
        <v>0</v>
      </c>
      <c r="C1726" s="2">
        <f>SUMIFS(AreaStack!C:C,AreaStack!$A:$A,$A1726)</f>
        <v>1025350.8740769286</v>
      </c>
      <c r="D1726" s="2">
        <f>SUMIFS(AreaStack!D:D,AreaStack!$A:$A,$A1726)</f>
        <v>8714.8118850717474</v>
      </c>
      <c r="E1726" s="2">
        <f>SUMIFS(AreaStack!E:E,AreaStack!$A:$A,$A1726)</f>
        <v>42217.933385000768</v>
      </c>
      <c r="F1726" s="2">
        <f>SUMIFS(AreaStack!F:F,AreaStack!$A:$A,$A1726)</f>
        <v>45801.596206237351</v>
      </c>
      <c r="G1726" s="3">
        <f t="shared" si="26"/>
        <v>1122085.2155532385</v>
      </c>
    </row>
    <row r="1727" spans="1:7" x14ac:dyDescent="0.25">
      <c r="A1727">
        <v>32029</v>
      </c>
      <c r="B1727" s="2">
        <f>SUMIFS(AreaStack!B:B,AreaStack!$A:$A,$A1727)</f>
        <v>0</v>
      </c>
      <c r="C1727" s="2">
        <f>SUMIFS(AreaStack!C:C,AreaStack!$A:$A,$A1727)</f>
        <v>107338.77580423359</v>
      </c>
      <c r="D1727" s="2">
        <f>SUMIFS(AreaStack!D:D,AreaStack!$A:$A,$A1727)</f>
        <v>954.24699814610187</v>
      </c>
      <c r="E1727" s="2">
        <f>SUMIFS(AreaStack!E:E,AreaStack!$A:$A,$A1727)</f>
        <v>5250.2232681980222</v>
      </c>
      <c r="F1727" s="2">
        <f>SUMIFS(AreaStack!F:F,AreaStack!$A:$A,$A1727)</f>
        <v>5205.329916116576</v>
      </c>
      <c r="G1727" s="3">
        <f t="shared" si="26"/>
        <v>118748.5759866943</v>
      </c>
    </row>
    <row r="1728" spans="1:7" x14ac:dyDescent="0.25">
      <c r="A1728">
        <v>32031</v>
      </c>
      <c r="B1728" s="2">
        <f>SUMIFS(AreaStack!B:B,AreaStack!$A:$A,$A1728)</f>
        <v>0</v>
      </c>
      <c r="C1728" s="2">
        <f>SUMIFS(AreaStack!C:C,AreaStack!$A:$A,$A1728)</f>
        <v>9828875.0429205615</v>
      </c>
      <c r="D1728" s="2">
        <f>SUMIFS(AreaStack!D:D,AreaStack!$A:$A,$A1728)</f>
        <v>148531.47141649172</v>
      </c>
      <c r="E1728" s="2">
        <f>SUMIFS(AreaStack!E:E,AreaStack!$A:$A,$A1728)</f>
        <v>554951.22913146159</v>
      </c>
      <c r="F1728" s="2">
        <f>SUMIFS(AreaStack!F:F,AreaStack!$A:$A,$A1728)</f>
        <v>678304.47716286744</v>
      </c>
      <c r="G1728" s="3">
        <f t="shared" si="26"/>
        <v>11210662.220631383</v>
      </c>
    </row>
    <row r="1729" spans="1:7" x14ac:dyDescent="0.25">
      <c r="A1729">
        <v>32033</v>
      </c>
      <c r="B1729" s="2">
        <f>SUMIFS(AreaStack!B:B,AreaStack!$A:$A,$A1729)</f>
        <v>0</v>
      </c>
      <c r="C1729" s="2">
        <f>SUMIFS(AreaStack!C:C,AreaStack!$A:$A,$A1729)</f>
        <v>353900.62929246254</v>
      </c>
      <c r="D1729" s="2">
        <f>SUMIFS(AreaStack!D:D,AreaStack!$A:$A,$A1729)</f>
        <v>3542.62933425233</v>
      </c>
      <c r="E1729" s="2">
        <f>SUMIFS(AreaStack!E:E,AreaStack!$A:$A,$A1729)</f>
        <v>17997.108446845465</v>
      </c>
      <c r="F1729" s="2">
        <f>SUMIFS(AreaStack!F:F,AreaStack!$A:$A,$A1729)</f>
        <v>15753.947484862329</v>
      </c>
      <c r="G1729" s="3">
        <f t="shared" si="26"/>
        <v>391194.31455842272</v>
      </c>
    </row>
    <row r="1730" spans="1:7" x14ac:dyDescent="0.25">
      <c r="A1730">
        <v>32510</v>
      </c>
      <c r="B1730" s="2">
        <f>SUMIFS(AreaStack!B:B,AreaStack!$A:$A,$A1730)</f>
        <v>0</v>
      </c>
      <c r="C1730" s="2">
        <f>SUMIFS(AreaStack!C:C,AreaStack!$A:$A,$A1730)</f>
        <v>1727348.2507880728</v>
      </c>
      <c r="D1730" s="2">
        <f>SUMIFS(AreaStack!D:D,AreaStack!$A:$A,$A1730)</f>
        <v>49284.998212539453</v>
      </c>
      <c r="E1730" s="2">
        <f>SUMIFS(AreaStack!E:E,AreaStack!$A:$A,$A1730)</f>
        <v>88011.537892762542</v>
      </c>
      <c r="F1730" s="2">
        <f>SUMIFS(AreaStack!F:F,AreaStack!$A:$A,$A1730)</f>
        <v>226415.34239210852</v>
      </c>
      <c r="G1730" s="3">
        <f t="shared" si="26"/>
        <v>2091060.1292854832</v>
      </c>
    </row>
    <row r="1731" spans="1:7" x14ac:dyDescent="0.25">
      <c r="A1731">
        <v>33001</v>
      </c>
      <c r="B1731" s="2">
        <f>SUMIFS(AreaStack!B:B,AreaStack!$A:$A,$A1731)</f>
        <v>0</v>
      </c>
      <c r="C1731" s="2">
        <f>SUMIFS(AreaStack!C:C,AreaStack!$A:$A,$A1731)</f>
        <v>2151206.3736508642</v>
      </c>
      <c r="D1731" s="2">
        <f>SUMIFS(AreaStack!D:D,AreaStack!$A:$A,$A1731)</f>
        <v>121166.72508613624</v>
      </c>
      <c r="E1731" s="2">
        <f>SUMIFS(AreaStack!E:E,AreaStack!$A:$A,$A1731)</f>
        <v>199422.21368699882</v>
      </c>
      <c r="F1731" s="2">
        <f>SUMIFS(AreaStack!F:F,AreaStack!$A:$A,$A1731)</f>
        <v>428629.70148948958</v>
      </c>
      <c r="G1731" s="3">
        <f t="shared" ref="G1731:G1794" si="27">SUM(B1731:F1731)</f>
        <v>2900425.0139134889</v>
      </c>
    </row>
    <row r="1732" spans="1:7" x14ac:dyDescent="0.25">
      <c r="A1732">
        <v>33003</v>
      </c>
      <c r="B1732" s="2">
        <f>SUMIFS(AreaStack!B:B,AreaStack!$A:$A,$A1732)</f>
        <v>0</v>
      </c>
      <c r="C1732" s="2">
        <f>SUMIFS(AreaStack!C:C,AreaStack!$A:$A,$A1732)</f>
        <v>1330306.9198788654</v>
      </c>
      <c r="D1732" s="2">
        <f>SUMIFS(AreaStack!D:D,AreaStack!$A:$A,$A1732)</f>
        <v>58796.211059188397</v>
      </c>
      <c r="E1732" s="2">
        <f>SUMIFS(AreaStack!E:E,AreaStack!$A:$A,$A1732)</f>
        <v>131264.15945559638</v>
      </c>
      <c r="F1732" s="2">
        <f>SUMIFS(AreaStack!F:F,AreaStack!$A:$A,$A1732)</f>
        <v>212743.86954270265</v>
      </c>
      <c r="G1732" s="3">
        <f t="shared" si="27"/>
        <v>1733111.1599363529</v>
      </c>
    </row>
    <row r="1733" spans="1:7" x14ac:dyDescent="0.25">
      <c r="A1733">
        <v>33005</v>
      </c>
      <c r="B1733" s="2">
        <f>SUMIFS(AreaStack!B:B,AreaStack!$A:$A,$A1733)</f>
        <v>0</v>
      </c>
      <c r="C1733" s="2">
        <f>SUMIFS(AreaStack!C:C,AreaStack!$A:$A,$A1733)</f>
        <v>1557056.1717990995</v>
      </c>
      <c r="D1733" s="2">
        <f>SUMIFS(AreaStack!D:D,AreaStack!$A:$A,$A1733)</f>
        <v>75095.859055361943</v>
      </c>
      <c r="E1733" s="2">
        <f>SUMIFS(AreaStack!E:E,AreaStack!$A:$A,$A1733)</f>
        <v>135183.62554540558</v>
      </c>
      <c r="F1733" s="2">
        <f>SUMIFS(AreaStack!F:F,AreaStack!$A:$A,$A1733)</f>
        <v>278033.52026165696</v>
      </c>
      <c r="G1733" s="3">
        <f t="shared" si="27"/>
        <v>2045369.176661524</v>
      </c>
    </row>
    <row r="1734" spans="1:7" x14ac:dyDescent="0.25">
      <c r="A1734">
        <v>33007</v>
      </c>
      <c r="B1734" s="2">
        <f>SUMIFS(AreaStack!B:B,AreaStack!$A:$A,$A1734)</f>
        <v>0</v>
      </c>
      <c r="C1734" s="2">
        <f>SUMIFS(AreaStack!C:C,AreaStack!$A:$A,$A1734)</f>
        <v>562663.13304694952</v>
      </c>
      <c r="D1734" s="2">
        <f>SUMIFS(AreaStack!D:D,AreaStack!$A:$A,$A1734)</f>
        <v>24580.2746749533</v>
      </c>
      <c r="E1734" s="2">
        <f>SUMIFS(AreaStack!E:E,AreaStack!$A:$A,$A1734)</f>
        <v>64057.80353883643</v>
      </c>
      <c r="F1734" s="2">
        <f>SUMIFS(AreaStack!F:F,AreaStack!$A:$A,$A1734)</f>
        <v>71206.82774597581</v>
      </c>
      <c r="G1734" s="3">
        <f t="shared" si="27"/>
        <v>722508.03900671506</v>
      </c>
    </row>
    <row r="1735" spans="1:7" x14ac:dyDescent="0.25">
      <c r="A1735">
        <v>33009</v>
      </c>
      <c r="B1735" s="2">
        <f>SUMIFS(AreaStack!B:B,AreaStack!$A:$A,$A1735)</f>
        <v>0</v>
      </c>
      <c r="C1735" s="2">
        <f>SUMIFS(AreaStack!C:C,AreaStack!$A:$A,$A1735)</f>
        <v>2255238.2839519102</v>
      </c>
      <c r="D1735" s="2">
        <f>SUMIFS(AreaStack!D:D,AreaStack!$A:$A,$A1735)</f>
        <v>91580.886526124668</v>
      </c>
      <c r="E1735" s="2">
        <f>SUMIFS(AreaStack!E:E,AreaStack!$A:$A,$A1735)</f>
        <v>175761.50142349929</v>
      </c>
      <c r="F1735" s="2">
        <f>SUMIFS(AreaStack!F:F,AreaStack!$A:$A,$A1735)</f>
        <v>294296.68080491025</v>
      </c>
      <c r="G1735" s="3">
        <f t="shared" si="27"/>
        <v>2816877.352706444</v>
      </c>
    </row>
    <row r="1736" spans="1:7" x14ac:dyDescent="0.25">
      <c r="A1736">
        <v>33011</v>
      </c>
      <c r="B1736" s="2">
        <f>SUMIFS(AreaStack!B:B,AreaStack!$A:$A,$A1736)</f>
        <v>0</v>
      </c>
      <c r="C1736" s="2">
        <f>SUMIFS(AreaStack!C:C,AreaStack!$A:$A,$A1736)</f>
        <v>17557571.554173265</v>
      </c>
      <c r="D1736" s="2">
        <f>SUMIFS(AreaStack!D:D,AreaStack!$A:$A,$A1736)</f>
        <v>910174.25617131626</v>
      </c>
      <c r="E1736" s="2">
        <f>SUMIFS(AreaStack!E:E,AreaStack!$A:$A,$A1736)</f>
        <v>1527070.2682830791</v>
      </c>
      <c r="F1736" s="2">
        <f>SUMIFS(AreaStack!F:F,AreaStack!$A:$A,$A1736)</f>
        <v>3510345.2970775086</v>
      </c>
      <c r="G1736" s="3">
        <f t="shared" si="27"/>
        <v>23505161.375705168</v>
      </c>
    </row>
    <row r="1737" spans="1:7" x14ac:dyDescent="0.25">
      <c r="A1737">
        <v>33013</v>
      </c>
      <c r="B1737" s="2">
        <f>SUMIFS(AreaStack!B:B,AreaStack!$A:$A,$A1737)</f>
        <v>0</v>
      </c>
      <c r="C1737" s="2">
        <f>SUMIFS(AreaStack!C:C,AreaStack!$A:$A,$A1737)</f>
        <v>8871692.069764128</v>
      </c>
      <c r="D1737" s="2">
        <f>SUMIFS(AreaStack!D:D,AreaStack!$A:$A,$A1737)</f>
        <v>396979.84828708891</v>
      </c>
      <c r="E1737" s="2">
        <f>SUMIFS(AreaStack!E:E,AreaStack!$A:$A,$A1737)</f>
        <v>647326.53725581162</v>
      </c>
      <c r="F1737" s="2">
        <f>SUMIFS(AreaStack!F:F,AreaStack!$A:$A,$A1737)</f>
        <v>1478928.1835147052</v>
      </c>
      <c r="G1737" s="3">
        <f t="shared" si="27"/>
        <v>11394926.638821734</v>
      </c>
    </row>
    <row r="1738" spans="1:7" x14ac:dyDescent="0.25">
      <c r="A1738">
        <v>33015</v>
      </c>
      <c r="B1738" s="2">
        <f>SUMIFS(AreaStack!B:B,AreaStack!$A:$A,$A1738)</f>
        <v>0</v>
      </c>
      <c r="C1738" s="2">
        <f>SUMIFS(AreaStack!C:C,AreaStack!$A:$A,$A1738)</f>
        <v>17708156.900246933</v>
      </c>
      <c r="D1738" s="2">
        <f>SUMIFS(AreaStack!D:D,AreaStack!$A:$A,$A1738)</f>
        <v>1013492.150154985</v>
      </c>
      <c r="E1738" s="2">
        <f>SUMIFS(AreaStack!E:E,AreaStack!$A:$A,$A1738)</f>
        <v>1513303.6755693206</v>
      </c>
      <c r="F1738" s="2">
        <f>SUMIFS(AreaStack!F:F,AreaStack!$A:$A,$A1738)</f>
        <v>3965750.9274398382</v>
      </c>
      <c r="G1738" s="3">
        <f t="shared" si="27"/>
        <v>24200703.653411079</v>
      </c>
    </row>
    <row r="1739" spans="1:7" x14ac:dyDescent="0.25">
      <c r="A1739">
        <v>33017</v>
      </c>
      <c r="B1739" s="2">
        <f>SUMIFS(AreaStack!B:B,AreaStack!$A:$A,$A1739)</f>
        <v>0</v>
      </c>
      <c r="C1739" s="2">
        <f>SUMIFS(AreaStack!C:C,AreaStack!$A:$A,$A1739)</f>
        <v>2836352.4326054342</v>
      </c>
      <c r="D1739" s="2">
        <f>SUMIFS(AreaStack!D:D,AreaStack!$A:$A,$A1739)</f>
        <v>137271.3775667783</v>
      </c>
      <c r="E1739" s="2">
        <f>SUMIFS(AreaStack!E:E,AreaStack!$A:$A,$A1739)</f>
        <v>207734.94505792551</v>
      </c>
      <c r="F1739" s="2">
        <f>SUMIFS(AreaStack!F:F,AreaStack!$A:$A,$A1739)</f>
        <v>551411.45221490087</v>
      </c>
      <c r="G1739" s="3">
        <f t="shared" si="27"/>
        <v>3732770.2074450385</v>
      </c>
    </row>
    <row r="1740" spans="1:7" x14ac:dyDescent="0.25">
      <c r="A1740">
        <v>33019</v>
      </c>
      <c r="B1740" s="2">
        <f>SUMIFS(AreaStack!B:B,AreaStack!$A:$A,$A1740)</f>
        <v>0</v>
      </c>
      <c r="C1740" s="2">
        <f>SUMIFS(AreaStack!C:C,AreaStack!$A:$A,$A1740)</f>
        <v>802798.14537942747</v>
      </c>
      <c r="D1740" s="2">
        <f>SUMIFS(AreaStack!D:D,AreaStack!$A:$A,$A1740)</f>
        <v>34780.954835075383</v>
      </c>
      <c r="E1740" s="2">
        <f>SUMIFS(AreaStack!E:E,AreaStack!$A:$A,$A1740)</f>
        <v>71409.023685482302</v>
      </c>
      <c r="F1740" s="2">
        <f>SUMIFS(AreaStack!F:F,AreaStack!$A:$A,$A1740)</f>
        <v>119010.02699846665</v>
      </c>
      <c r="G1740" s="3">
        <f t="shared" si="27"/>
        <v>1027998.1508984519</v>
      </c>
    </row>
    <row r="1741" spans="1:7" x14ac:dyDescent="0.25">
      <c r="A1741">
        <v>34001</v>
      </c>
      <c r="B1741" s="2">
        <f>SUMIFS(AreaStack!B:B,AreaStack!$A:$A,$A1741)</f>
        <v>0</v>
      </c>
      <c r="C1741" s="2">
        <f>SUMIFS(AreaStack!C:C,AreaStack!$A:$A,$A1741)</f>
        <v>5301708.9109101705</v>
      </c>
      <c r="D1741" s="2">
        <f>SUMIFS(AreaStack!D:D,AreaStack!$A:$A,$A1741)</f>
        <v>19076.433430867542</v>
      </c>
      <c r="E1741" s="2">
        <f>SUMIFS(AreaStack!E:E,AreaStack!$A:$A,$A1741)</f>
        <v>1410047.8204938415</v>
      </c>
      <c r="F1741" s="2">
        <f>SUMIFS(AreaStack!F:F,AreaStack!$A:$A,$A1741)</f>
        <v>626120.40181717149</v>
      </c>
      <c r="G1741" s="3">
        <f t="shared" si="27"/>
        <v>7356953.5666520512</v>
      </c>
    </row>
    <row r="1742" spans="1:7" x14ac:dyDescent="0.25">
      <c r="A1742">
        <v>34003</v>
      </c>
      <c r="B1742" s="2">
        <f>SUMIFS(AreaStack!B:B,AreaStack!$A:$A,$A1742)</f>
        <v>0</v>
      </c>
      <c r="C1742" s="2">
        <f>SUMIFS(AreaStack!C:C,AreaStack!$A:$A,$A1742)</f>
        <v>63976846.79718823</v>
      </c>
      <c r="D1742" s="2">
        <f>SUMIFS(AreaStack!D:D,AreaStack!$A:$A,$A1742)</f>
        <v>439577.40164655348</v>
      </c>
      <c r="E1742" s="2">
        <f>SUMIFS(AreaStack!E:E,AreaStack!$A:$A,$A1742)</f>
        <v>17973421.610717315</v>
      </c>
      <c r="F1742" s="2">
        <f>SUMIFS(AreaStack!F:F,AreaStack!$A:$A,$A1742)</f>
        <v>14121412.15825568</v>
      </c>
      <c r="G1742" s="3">
        <f t="shared" si="27"/>
        <v>96511257.967807785</v>
      </c>
    </row>
    <row r="1743" spans="1:7" x14ac:dyDescent="0.25">
      <c r="A1743">
        <v>34005</v>
      </c>
      <c r="B1743" s="2">
        <f>SUMIFS(AreaStack!B:B,AreaStack!$A:$A,$A1743)</f>
        <v>0</v>
      </c>
      <c r="C1743" s="2">
        <f>SUMIFS(AreaStack!C:C,AreaStack!$A:$A,$A1743)</f>
        <v>16603525.36001437</v>
      </c>
      <c r="D1743" s="2">
        <f>SUMIFS(AreaStack!D:D,AreaStack!$A:$A,$A1743)</f>
        <v>69057.560664430493</v>
      </c>
      <c r="E1743" s="2">
        <f>SUMIFS(AreaStack!E:E,AreaStack!$A:$A,$A1743)</f>
        <v>4072523.5194880841</v>
      </c>
      <c r="F1743" s="2">
        <f>SUMIFS(AreaStack!F:F,AreaStack!$A:$A,$A1743)</f>
        <v>2255682.8708823286</v>
      </c>
      <c r="G1743" s="3">
        <f t="shared" si="27"/>
        <v>23000789.311049212</v>
      </c>
    </row>
    <row r="1744" spans="1:7" x14ac:dyDescent="0.25">
      <c r="A1744">
        <v>34007</v>
      </c>
      <c r="B1744" s="2">
        <f>SUMIFS(AreaStack!B:B,AreaStack!$A:$A,$A1744)</f>
        <v>0</v>
      </c>
      <c r="C1744" s="2">
        <f>SUMIFS(AreaStack!C:C,AreaStack!$A:$A,$A1744)</f>
        <v>14419990.359366802</v>
      </c>
      <c r="D1744" s="2">
        <f>SUMIFS(AreaStack!D:D,AreaStack!$A:$A,$A1744)</f>
        <v>71432.842855087161</v>
      </c>
      <c r="E1744" s="2">
        <f>SUMIFS(AreaStack!E:E,AreaStack!$A:$A,$A1744)</f>
        <v>3065635.7486684951</v>
      </c>
      <c r="F1744" s="2">
        <f>SUMIFS(AreaStack!F:F,AreaStack!$A:$A,$A1744)</f>
        <v>2208099.1595227416</v>
      </c>
      <c r="G1744" s="3">
        <f t="shared" si="27"/>
        <v>19765158.110413127</v>
      </c>
    </row>
    <row r="1745" spans="1:7" x14ac:dyDescent="0.25">
      <c r="A1745">
        <v>34009</v>
      </c>
      <c r="B1745" s="2">
        <f>SUMIFS(AreaStack!B:B,AreaStack!$A:$A,$A1745)</f>
        <v>0</v>
      </c>
      <c r="C1745" s="2">
        <f>SUMIFS(AreaStack!C:C,AreaStack!$A:$A,$A1745)</f>
        <v>1386531.6144907228</v>
      </c>
      <c r="D1745" s="2">
        <f>SUMIFS(AreaStack!D:D,AreaStack!$A:$A,$A1745)</f>
        <v>4206.5427948281695</v>
      </c>
      <c r="E1745" s="2">
        <f>SUMIFS(AreaStack!E:E,AreaStack!$A:$A,$A1745)</f>
        <v>464161.26533377747</v>
      </c>
      <c r="F1745" s="2">
        <f>SUMIFS(AreaStack!F:F,AreaStack!$A:$A,$A1745)</f>
        <v>138851.12224406147</v>
      </c>
      <c r="G1745" s="3">
        <f t="shared" si="27"/>
        <v>1993750.5448633898</v>
      </c>
    </row>
    <row r="1746" spans="1:7" x14ac:dyDescent="0.25">
      <c r="A1746">
        <v>34011</v>
      </c>
      <c r="B1746" s="2">
        <f>SUMIFS(AreaStack!B:B,AreaStack!$A:$A,$A1746)</f>
        <v>0</v>
      </c>
      <c r="C1746" s="2">
        <f>SUMIFS(AreaStack!C:C,AreaStack!$A:$A,$A1746)</f>
        <v>1822117.7373905918</v>
      </c>
      <c r="D1746" s="2">
        <f>SUMIFS(AreaStack!D:D,AreaStack!$A:$A,$A1746)</f>
        <v>5802.5392607178665</v>
      </c>
      <c r="E1746" s="2">
        <f>SUMIFS(AreaStack!E:E,AreaStack!$A:$A,$A1746)</f>
        <v>508394.46404011978</v>
      </c>
      <c r="F1746" s="2">
        <f>SUMIFS(AreaStack!F:F,AreaStack!$A:$A,$A1746)</f>
        <v>193093.5011672746</v>
      </c>
      <c r="G1746" s="3">
        <f t="shared" si="27"/>
        <v>2529408.241858704</v>
      </c>
    </row>
    <row r="1747" spans="1:7" x14ac:dyDescent="0.25">
      <c r="A1747">
        <v>34013</v>
      </c>
      <c r="B1747" s="2">
        <f>SUMIFS(AreaStack!B:B,AreaStack!$A:$A,$A1747)</f>
        <v>0</v>
      </c>
      <c r="C1747" s="2">
        <f>SUMIFS(AreaStack!C:C,AreaStack!$A:$A,$A1747)</f>
        <v>25360218.67270777</v>
      </c>
      <c r="D1747" s="2">
        <f>SUMIFS(AreaStack!D:D,AreaStack!$A:$A,$A1747)</f>
        <v>177123.12541886492</v>
      </c>
      <c r="E1747" s="2">
        <f>SUMIFS(AreaStack!E:E,AreaStack!$A:$A,$A1747)</f>
        <v>6780161.8239544677</v>
      </c>
      <c r="F1747" s="2">
        <f>SUMIFS(AreaStack!F:F,AreaStack!$A:$A,$A1747)</f>
        <v>5737648.0415845225</v>
      </c>
      <c r="G1747" s="3">
        <f t="shared" si="27"/>
        <v>38055151.663665622</v>
      </c>
    </row>
    <row r="1748" spans="1:7" x14ac:dyDescent="0.25">
      <c r="A1748">
        <v>34015</v>
      </c>
      <c r="B1748" s="2">
        <f>SUMIFS(AreaStack!B:B,AreaStack!$A:$A,$A1748)</f>
        <v>0</v>
      </c>
      <c r="C1748" s="2">
        <f>SUMIFS(AreaStack!C:C,AreaStack!$A:$A,$A1748)</f>
        <v>6283087.5288111437</v>
      </c>
      <c r="D1748" s="2">
        <f>SUMIFS(AreaStack!D:D,AreaStack!$A:$A,$A1748)</f>
        <v>27481.62301997633</v>
      </c>
      <c r="E1748" s="2">
        <f>SUMIFS(AreaStack!E:E,AreaStack!$A:$A,$A1748)</f>
        <v>1538779.9423259026</v>
      </c>
      <c r="F1748" s="2">
        <f>SUMIFS(AreaStack!F:F,AreaStack!$A:$A,$A1748)</f>
        <v>902805.42355814041</v>
      </c>
      <c r="G1748" s="3">
        <f t="shared" si="27"/>
        <v>8752154.5177151635</v>
      </c>
    </row>
    <row r="1749" spans="1:7" x14ac:dyDescent="0.25">
      <c r="A1749">
        <v>34017</v>
      </c>
      <c r="B1749" s="2">
        <f>SUMIFS(AreaStack!B:B,AreaStack!$A:$A,$A1749)</f>
        <v>0</v>
      </c>
      <c r="C1749" s="2">
        <f>SUMIFS(AreaStack!C:C,AreaStack!$A:$A,$A1749)</f>
        <v>11579579.952047542</v>
      </c>
      <c r="D1749" s="2">
        <f>SUMIFS(AreaStack!D:D,AreaStack!$A:$A,$A1749)</f>
        <v>76587.32472485835</v>
      </c>
      <c r="E1749" s="2">
        <f>SUMIFS(AreaStack!E:E,AreaStack!$A:$A,$A1749)</f>
        <v>3120464.0532322964</v>
      </c>
      <c r="F1749" s="2">
        <f>SUMIFS(AreaStack!F:F,AreaStack!$A:$A,$A1749)</f>
        <v>2552965.0427177101</v>
      </c>
      <c r="G1749" s="3">
        <f t="shared" si="27"/>
        <v>17329596.372722406</v>
      </c>
    </row>
    <row r="1750" spans="1:7" x14ac:dyDescent="0.25">
      <c r="A1750">
        <v>34019</v>
      </c>
      <c r="B1750" s="2">
        <f>SUMIFS(AreaStack!B:B,AreaStack!$A:$A,$A1750)</f>
        <v>0</v>
      </c>
      <c r="C1750" s="2">
        <f>SUMIFS(AreaStack!C:C,AreaStack!$A:$A,$A1750)</f>
        <v>6182683.782562769</v>
      </c>
      <c r="D1750" s="2">
        <f>SUMIFS(AreaStack!D:D,AreaStack!$A:$A,$A1750)</f>
        <v>28705.991620384244</v>
      </c>
      <c r="E1750" s="2">
        <f>SUMIFS(AreaStack!E:E,AreaStack!$A:$A,$A1750)</f>
        <v>1511487.5902924361</v>
      </c>
      <c r="F1750" s="2">
        <f>SUMIFS(AreaStack!F:F,AreaStack!$A:$A,$A1750)</f>
        <v>850920.38174593786</v>
      </c>
      <c r="G1750" s="3">
        <f t="shared" si="27"/>
        <v>8573797.7462215275</v>
      </c>
    </row>
    <row r="1751" spans="1:7" x14ac:dyDescent="0.25">
      <c r="A1751">
        <v>34021</v>
      </c>
      <c r="B1751" s="2">
        <f>SUMIFS(AreaStack!B:B,AreaStack!$A:$A,$A1751)</f>
        <v>0</v>
      </c>
      <c r="C1751" s="2">
        <f>SUMIFS(AreaStack!C:C,AreaStack!$A:$A,$A1751)</f>
        <v>8222345.3277689209</v>
      </c>
      <c r="D1751" s="2">
        <f>SUMIFS(AreaStack!D:D,AreaStack!$A:$A,$A1751)</f>
        <v>38027.487885489587</v>
      </c>
      <c r="E1751" s="2">
        <f>SUMIFS(AreaStack!E:E,AreaStack!$A:$A,$A1751)</f>
        <v>2060938.9201413316</v>
      </c>
      <c r="F1751" s="2">
        <f>SUMIFS(AreaStack!F:F,AreaStack!$A:$A,$A1751)</f>
        <v>1205032.4984277119</v>
      </c>
      <c r="G1751" s="3">
        <f t="shared" si="27"/>
        <v>11526344.234223453</v>
      </c>
    </row>
    <row r="1752" spans="1:7" x14ac:dyDescent="0.25">
      <c r="A1752">
        <v>34023</v>
      </c>
      <c r="B1752" s="2">
        <f>SUMIFS(AreaStack!B:B,AreaStack!$A:$A,$A1752)</f>
        <v>0</v>
      </c>
      <c r="C1752" s="2">
        <f>SUMIFS(AreaStack!C:C,AreaStack!$A:$A,$A1752)</f>
        <v>32005186.063082766</v>
      </c>
      <c r="D1752" s="2">
        <f>SUMIFS(AreaStack!D:D,AreaStack!$A:$A,$A1752)</f>
        <v>180734.22866049496</v>
      </c>
      <c r="E1752" s="2">
        <f>SUMIFS(AreaStack!E:E,AreaStack!$A:$A,$A1752)</f>
        <v>8063479.6084050983</v>
      </c>
      <c r="F1752" s="2">
        <f>SUMIFS(AreaStack!F:F,AreaStack!$A:$A,$A1752)</f>
        <v>5883705.7338740118</v>
      </c>
      <c r="G1752" s="3">
        <f t="shared" si="27"/>
        <v>46133105.63402237</v>
      </c>
    </row>
    <row r="1753" spans="1:7" x14ac:dyDescent="0.25">
      <c r="A1753">
        <v>34025</v>
      </c>
      <c r="B1753" s="2">
        <f>SUMIFS(AreaStack!B:B,AreaStack!$A:$A,$A1753)</f>
        <v>0</v>
      </c>
      <c r="C1753" s="2">
        <f>SUMIFS(AreaStack!C:C,AreaStack!$A:$A,$A1753)</f>
        <v>19794636.72119832</v>
      </c>
      <c r="D1753" s="2">
        <f>SUMIFS(AreaStack!D:D,AreaStack!$A:$A,$A1753)</f>
        <v>94969.419380899912</v>
      </c>
      <c r="E1753" s="2">
        <f>SUMIFS(AreaStack!E:E,AreaStack!$A:$A,$A1753)</f>
        <v>5356200.7105998695</v>
      </c>
      <c r="F1753" s="2">
        <f>SUMIFS(AreaStack!F:F,AreaStack!$A:$A,$A1753)</f>
        <v>3112347.4114631293</v>
      </c>
      <c r="G1753" s="3">
        <f t="shared" si="27"/>
        <v>28358154.26264222</v>
      </c>
    </row>
    <row r="1754" spans="1:7" x14ac:dyDescent="0.25">
      <c r="A1754">
        <v>34027</v>
      </c>
      <c r="B1754" s="2">
        <f>SUMIFS(AreaStack!B:B,AreaStack!$A:$A,$A1754)</f>
        <v>0</v>
      </c>
      <c r="C1754" s="2">
        <f>SUMIFS(AreaStack!C:C,AreaStack!$A:$A,$A1754)</f>
        <v>22254383.262783878</v>
      </c>
      <c r="D1754" s="2">
        <f>SUMIFS(AreaStack!D:D,AreaStack!$A:$A,$A1754)</f>
        <v>120188.52809397908</v>
      </c>
      <c r="E1754" s="2">
        <f>SUMIFS(AreaStack!E:E,AreaStack!$A:$A,$A1754)</f>
        <v>5843463.7873674454</v>
      </c>
      <c r="F1754" s="2">
        <f>SUMIFS(AreaStack!F:F,AreaStack!$A:$A,$A1754)</f>
        <v>3530091.5393114844</v>
      </c>
      <c r="G1754" s="3">
        <f t="shared" si="27"/>
        <v>31748127.117556784</v>
      </c>
    </row>
    <row r="1755" spans="1:7" x14ac:dyDescent="0.25">
      <c r="A1755">
        <v>34029</v>
      </c>
      <c r="B1755" s="2">
        <f>SUMIFS(AreaStack!B:B,AreaStack!$A:$A,$A1755)</f>
        <v>0</v>
      </c>
      <c r="C1755" s="2">
        <f>SUMIFS(AreaStack!C:C,AreaStack!$A:$A,$A1755)</f>
        <v>8674258.065454334</v>
      </c>
      <c r="D1755" s="2">
        <f>SUMIFS(AreaStack!D:D,AreaStack!$A:$A,$A1755)</f>
        <v>36954.303407990927</v>
      </c>
      <c r="E1755" s="2">
        <f>SUMIFS(AreaStack!E:E,AreaStack!$A:$A,$A1755)</f>
        <v>2890713.2259146636</v>
      </c>
      <c r="F1755" s="2">
        <f>SUMIFS(AreaStack!F:F,AreaStack!$A:$A,$A1755)</f>
        <v>1259691.7701087531</v>
      </c>
      <c r="G1755" s="3">
        <f t="shared" si="27"/>
        <v>12861617.364885742</v>
      </c>
    </row>
    <row r="1756" spans="1:7" x14ac:dyDescent="0.25">
      <c r="A1756">
        <v>34031</v>
      </c>
      <c r="B1756" s="2">
        <f>SUMIFS(AreaStack!B:B,AreaStack!$A:$A,$A1756)</f>
        <v>0</v>
      </c>
      <c r="C1756" s="2">
        <f>SUMIFS(AreaStack!C:C,AreaStack!$A:$A,$A1756)</f>
        <v>11433385.457486585</v>
      </c>
      <c r="D1756" s="2">
        <f>SUMIFS(AreaStack!D:D,AreaStack!$A:$A,$A1756)</f>
        <v>72131.36606328185</v>
      </c>
      <c r="E1756" s="2">
        <f>SUMIFS(AreaStack!E:E,AreaStack!$A:$A,$A1756)</f>
        <v>2967451.0851121112</v>
      </c>
      <c r="F1756" s="2">
        <f>SUMIFS(AreaStack!F:F,AreaStack!$A:$A,$A1756)</f>
        <v>2208148.0478429599</v>
      </c>
      <c r="G1756" s="3">
        <f t="shared" si="27"/>
        <v>16681115.956504937</v>
      </c>
    </row>
    <row r="1757" spans="1:7" x14ac:dyDescent="0.25">
      <c r="A1757">
        <v>34033</v>
      </c>
      <c r="B1757" s="2">
        <f>SUMIFS(AreaStack!B:B,AreaStack!$A:$A,$A1757)</f>
        <v>0</v>
      </c>
      <c r="C1757" s="2">
        <f>SUMIFS(AreaStack!C:C,AreaStack!$A:$A,$A1757)</f>
        <v>2773200.8289460228</v>
      </c>
      <c r="D1757" s="2">
        <f>SUMIFS(AreaStack!D:D,AreaStack!$A:$A,$A1757)</f>
        <v>10806.556133876755</v>
      </c>
      <c r="E1757" s="2">
        <f>SUMIFS(AreaStack!E:E,AreaStack!$A:$A,$A1757)</f>
        <v>606576.11078268243</v>
      </c>
      <c r="F1757" s="2">
        <f>SUMIFS(AreaStack!F:F,AreaStack!$A:$A,$A1757)</f>
        <v>349502.75757820654</v>
      </c>
      <c r="G1757" s="3">
        <f t="shared" si="27"/>
        <v>3740086.2534407885</v>
      </c>
    </row>
    <row r="1758" spans="1:7" x14ac:dyDescent="0.25">
      <c r="A1758">
        <v>34035</v>
      </c>
      <c r="B1758" s="2">
        <f>SUMIFS(AreaStack!B:B,AreaStack!$A:$A,$A1758)</f>
        <v>0</v>
      </c>
      <c r="C1758" s="2">
        <f>SUMIFS(AreaStack!C:C,AreaStack!$A:$A,$A1758)</f>
        <v>11163290.744608091</v>
      </c>
      <c r="D1758" s="2">
        <f>SUMIFS(AreaStack!D:D,AreaStack!$A:$A,$A1758)</f>
        <v>58975.060534144992</v>
      </c>
      <c r="E1758" s="2">
        <f>SUMIFS(AreaStack!E:E,AreaStack!$A:$A,$A1758)</f>
        <v>3083118.3246824532</v>
      </c>
      <c r="F1758" s="2">
        <f>SUMIFS(AreaStack!F:F,AreaStack!$A:$A,$A1758)</f>
        <v>1849057.3307280408</v>
      </c>
      <c r="G1758" s="3">
        <f t="shared" si="27"/>
        <v>16154441.460552732</v>
      </c>
    </row>
    <row r="1759" spans="1:7" x14ac:dyDescent="0.25">
      <c r="A1759">
        <v>34037</v>
      </c>
      <c r="B1759" s="2">
        <f>SUMIFS(AreaStack!B:B,AreaStack!$A:$A,$A1759)</f>
        <v>0</v>
      </c>
      <c r="C1759" s="2">
        <f>SUMIFS(AreaStack!C:C,AreaStack!$A:$A,$A1759)</f>
        <v>3348000.3624032661</v>
      </c>
      <c r="D1759" s="2">
        <f>SUMIFS(AreaStack!D:D,AreaStack!$A:$A,$A1759)</f>
        <v>17219.608655419543</v>
      </c>
      <c r="E1759" s="2">
        <f>SUMIFS(AreaStack!E:E,AreaStack!$A:$A,$A1759)</f>
        <v>984900.78852171905</v>
      </c>
      <c r="F1759" s="2">
        <f>SUMIFS(AreaStack!F:F,AreaStack!$A:$A,$A1759)</f>
        <v>472679.05896219629</v>
      </c>
      <c r="G1759" s="3">
        <f t="shared" si="27"/>
        <v>4822799.8185426006</v>
      </c>
    </row>
    <row r="1760" spans="1:7" x14ac:dyDescent="0.25">
      <c r="A1760">
        <v>34039</v>
      </c>
      <c r="B1760" s="2">
        <f>SUMIFS(AreaStack!B:B,AreaStack!$A:$A,$A1760)</f>
        <v>0</v>
      </c>
      <c r="C1760" s="2">
        <f>SUMIFS(AreaStack!C:C,AreaStack!$A:$A,$A1760)</f>
        <v>19818243.731123924</v>
      </c>
      <c r="D1760" s="2">
        <f>SUMIFS(AreaStack!D:D,AreaStack!$A:$A,$A1760)</f>
        <v>119038.493867442</v>
      </c>
      <c r="E1760" s="2">
        <f>SUMIFS(AreaStack!E:E,AreaStack!$A:$A,$A1760)</f>
        <v>5184684.9512860905</v>
      </c>
      <c r="F1760" s="2">
        <f>SUMIFS(AreaStack!F:F,AreaStack!$A:$A,$A1760)</f>
        <v>3834105.6262206715</v>
      </c>
      <c r="G1760" s="3">
        <f t="shared" si="27"/>
        <v>28956072.802498132</v>
      </c>
    </row>
    <row r="1761" spans="1:7" x14ac:dyDescent="0.25">
      <c r="A1761">
        <v>34041</v>
      </c>
      <c r="B1761" s="2">
        <f>SUMIFS(AreaStack!B:B,AreaStack!$A:$A,$A1761)</f>
        <v>0</v>
      </c>
      <c r="C1761" s="2">
        <f>SUMIFS(AreaStack!C:C,AreaStack!$A:$A,$A1761)</f>
        <v>3612949.1898343111</v>
      </c>
      <c r="D1761" s="2">
        <f>SUMIFS(AreaStack!D:D,AreaStack!$A:$A,$A1761)</f>
        <v>13556.283912195531</v>
      </c>
      <c r="E1761" s="2">
        <f>SUMIFS(AreaStack!E:E,AreaStack!$A:$A,$A1761)</f>
        <v>832979.36803011352</v>
      </c>
      <c r="F1761" s="2">
        <f>SUMIFS(AreaStack!F:F,AreaStack!$A:$A,$A1761)</f>
        <v>389009.1084063247</v>
      </c>
      <c r="G1761" s="3">
        <f t="shared" si="27"/>
        <v>4848493.9501829445</v>
      </c>
    </row>
    <row r="1762" spans="1:7" x14ac:dyDescent="0.25">
      <c r="A1762">
        <v>35001</v>
      </c>
      <c r="B1762" s="2">
        <f>SUMIFS(AreaStack!B:B,AreaStack!$A:$A,$A1762)</f>
        <v>0</v>
      </c>
      <c r="C1762" s="2">
        <f>SUMIFS(AreaStack!C:C,AreaStack!$A:$A,$A1762)</f>
        <v>22299419.312039703</v>
      </c>
      <c r="D1762" s="2">
        <f>SUMIFS(AreaStack!D:D,AreaStack!$A:$A,$A1762)</f>
        <v>631293.18039110792</v>
      </c>
      <c r="E1762" s="2">
        <f>SUMIFS(AreaStack!E:E,AreaStack!$A:$A,$A1762)</f>
        <v>1025759.8549031707</v>
      </c>
      <c r="F1762" s="2">
        <f>SUMIFS(AreaStack!F:F,AreaStack!$A:$A,$A1762)</f>
        <v>2964223.683839479</v>
      </c>
      <c r="G1762" s="3">
        <f t="shared" si="27"/>
        <v>26920696.031173456</v>
      </c>
    </row>
    <row r="1763" spans="1:7" x14ac:dyDescent="0.25">
      <c r="A1763">
        <v>35003</v>
      </c>
      <c r="B1763" s="2">
        <f>SUMIFS(AreaStack!B:B,AreaStack!$A:$A,$A1763)</f>
        <v>0</v>
      </c>
      <c r="C1763" s="2">
        <f>SUMIFS(AreaStack!C:C,AreaStack!$A:$A,$A1763)</f>
        <v>170901.52508149538</v>
      </c>
      <c r="D1763" s="2">
        <f>SUMIFS(AreaStack!D:D,AreaStack!$A:$A,$A1763)</f>
        <v>1681.5362366995953</v>
      </c>
      <c r="E1763" s="2">
        <f>SUMIFS(AreaStack!E:E,AreaStack!$A:$A,$A1763)</f>
        <v>8523.8942228492833</v>
      </c>
      <c r="F1763" s="2">
        <f>SUMIFS(AreaStack!F:F,AreaStack!$A:$A,$A1763)</f>
        <v>7696.485008848078</v>
      </c>
      <c r="G1763" s="3">
        <f t="shared" si="27"/>
        <v>188803.44054989232</v>
      </c>
    </row>
    <row r="1764" spans="1:7" x14ac:dyDescent="0.25">
      <c r="A1764">
        <v>35005</v>
      </c>
      <c r="B1764" s="2">
        <f>SUMIFS(AreaStack!B:B,AreaStack!$A:$A,$A1764)</f>
        <v>0</v>
      </c>
      <c r="C1764" s="2">
        <f>SUMIFS(AreaStack!C:C,AreaStack!$A:$A,$A1764)</f>
        <v>1685809.846533309</v>
      </c>
      <c r="D1764" s="2">
        <f>SUMIFS(AreaStack!D:D,AreaStack!$A:$A,$A1764)</f>
        <v>14446.272037342687</v>
      </c>
      <c r="E1764" s="2">
        <f>SUMIFS(AreaStack!E:E,AreaStack!$A:$A,$A1764)</f>
        <v>87869.290766045335</v>
      </c>
      <c r="F1764" s="2">
        <f>SUMIFS(AreaStack!F:F,AreaStack!$A:$A,$A1764)</f>
        <v>90049.035703865185</v>
      </c>
      <c r="G1764" s="3">
        <f t="shared" si="27"/>
        <v>1878174.445040562</v>
      </c>
    </row>
    <row r="1765" spans="1:7" x14ac:dyDescent="0.25">
      <c r="A1765">
        <v>35006</v>
      </c>
      <c r="B1765" s="2">
        <f>SUMIFS(AreaStack!B:B,AreaStack!$A:$A,$A1765)</f>
        <v>0</v>
      </c>
      <c r="C1765" s="2">
        <f>SUMIFS(AreaStack!C:C,AreaStack!$A:$A,$A1765)</f>
        <v>1603742.3471531267</v>
      </c>
      <c r="D1765" s="2">
        <f>SUMIFS(AreaStack!D:D,AreaStack!$A:$A,$A1765)</f>
        <v>16964.567503204402</v>
      </c>
      <c r="E1765" s="2">
        <f>SUMIFS(AreaStack!E:E,AreaStack!$A:$A,$A1765)</f>
        <v>71651.126966684169</v>
      </c>
      <c r="F1765" s="2">
        <f>SUMIFS(AreaStack!F:F,AreaStack!$A:$A,$A1765)</f>
        <v>71351.515596579717</v>
      </c>
      <c r="G1765" s="3">
        <f t="shared" si="27"/>
        <v>1763709.5572195949</v>
      </c>
    </row>
    <row r="1766" spans="1:7" x14ac:dyDescent="0.25">
      <c r="A1766">
        <v>35007</v>
      </c>
      <c r="B1766" s="2">
        <f>SUMIFS(AreaStack!B:B,AreaStack!$A:$A,$A1766)</f>
        <v>0</v>
      </c>
      <c r="C1766" s="2">
        <f>SUMIFS(AreaStack!C:C,AreaStack!$A:$A,$A1766)</f>
        <v>1387778.6619972887</v>
      </c>
      <c r="D1766" s="2">
        <f>SUMIFS(AreaStack!D:D,AreaStack!$A:$A,$A1766)</f>
        <v>14535.903859208396</v>
      </c>
      <c r="E1766" s="2">
        <f>SUMIFS(AreaStack!E:E,AreaStack!$A:$A,$A1766)</f>
        <v>61119.1396547322</v>
      </c>
      <c r="F1766" s="2">
        <f>SUMIFS(AreaStack!F:F,AreaStack!$A:$A,$A1766)</f>
        <v>52592.819685942792</v>
      </c>
      <c r="G1766" s="3">
        <f t="shared" si="27"/>
        <v>1516026.5251971721</v>
      </c>
    </row>
    <row r="1767" spans="1:7" x14ac:dyDescent="0.25">
      <c r="A1767">
        <v>35009</v>
      </c>
      <c r="B1767" s="2">
        <f>SUMIFS(AreaStack!B:B,AreaStack!$A:$A,$A1767)</f>
        <v>0</v>
      </c>
      <c r="C1767" s="2">
        <f>SUMIFS(AreaStack!C:C,AreaStack!$A:$A,$A1767)</f>
        <v>593099.78532430995</v>
      </c>
      <c r="D1767" s="2">
        <f>SUMIFS(AreaStack!D:D,AreaStack!$A:$A,$A1767)</f>
        <v>6982.0413640560728</v>
      </c>
      <c r="E1767" s="2">
        <f>SUMIFS(AreaStack!E:E,AreaStack!$A:$A,$A1767)</f>
        <v>28491.49387712188</v>
      </c>
      <c r="F1767" s="2">
        <f>SUMIFS(AreaStack!F:F,AreaStack!$A:$A,$A1767)</f>
        <v>33522.314948953717</v>
      </c>
      <c r="G1767" s="3">
        <f t="shared" si="27"/>
        <v>662095.63551444153</v>
      </c>
    </row>
    <row r="1768" spans="1:7" x14ac:dyDescent="0.25">
      <c r="A1768">
        <v>35011</v>
      </c>
      <c r="B1768" s="2">
        <f>SUMIFS(AreaStack!B:B,AreaStack!$A:$A,$A1768)</f>
        <v>0</v>
      </c>
      <c r="C1768" s="2">
        <f>SUMIFS(AreaStack!C:C,AreaStack!$A:$A,$A1768)</f>
        <v>103125.38693097017</v>
      </c>
      <c r="D1768" s="2">
        <f>SUMIFS(AreaStack!D:D,AreaStack!$A:$A,$A1768)</f>
        <v>835.89950541029259</v>
      </c>
      <c r="E1768" s="2">
        <f>SUMIFS(AreaStack!E:E,AreaStack!$A:$A,$A1768)</f>
        <v>5772.8009004510177</v>
      </c>
      <c r="F1768" s="2">
        <f>SUMIFS(AreaStack!F:F,AreaStack!$A:$A,$A1768)</f>
        <v>4764.1818741734878</v>
      </c>
      <c r="G1768" s="3">
        <f t="shared" si="27"/>
        <v>114498.26921100498</v>
      </c>
    </row>
    <row r="1769" spans="1:7" x14ac:dyDescent="0.25">
      <c r="A1769">
        <v>35013</v>
      </c>
      <c r="B1769" s="2">
        <f>SUMIFS(AreaStack!B:B,AreaStack!$A:$A,$A1769)</f>
        <v>0</v>
      </c>
      <c r="C1769" s="2">
        <f>SUMIFS(AreaStack!C:C,AreaStack!$A:$A,$A1769)</f>
        <v>10505175.735492308</v>
      </c>
      <c r="D1769" s="2">
        <f>SUMIFS(AreaStack!D:D,AreaStack!$A:$A,$A1769)</f>
        <v>136070.5096091381</v>
      </c>
      <c r="E1769" s="2">
        <f>SUMIFS(AreaStack!E:E,AreaStack!$A:$A,$A1769)</f>
        <v>450577.7007206257</v>
      </c>
      <c r="F1769" s="2">
        <f>SUMIFS(AreaStack!F:F,AreaStack!$A:$A,$A1769)</f>
        <v>889834.53710661747</v>
      </c>
      <c r="G1769" s="3">
        <f t="shared" si="27"/>
        <v>11981658.48292869</v>
      </c>
    </row>
    <row r="1770" spans="1:7" x14ac:dyDescent="0.25">
      <c r="A1770">
        <v>35015</v>
      </c>
      <c r="B1770" s="2">
        <f>SUMIFS(AreaStack!B:B,AreaStack!$A:$A,$A1770)</f>
        <v>0</v>
      </c>
      <c r="C1770" s="2">
        <f>SUMIFS(AreaStack!C:C,AreaStack!$A:$A,$A1770)</f>
        <v>893622.55636801815</v>
      </c>
      <c r="D1770" s="2">
        <f>SUMIFS(AreaStack!D:D,AreaStack!$A:$A,$A1770)</f>
        <v>9249.1845173589791</v>
      </c>
      <c r="E1770" s="2">
        <f>SUMIFS(AreaStack!E:E,AreaStack!$A:$A,$A1770)</f>
        <v>44168.020375969951</v>
      </c>
      <c r="F1770" s="2">
        <f>SUMIFS(AreaStack!F:F,AreaStack!$A:$A,$A1770)</f>
        <v>60474.763607287365</v>
      </c>
      <c r="G1770" s="3">
        <f t="shared" si="27"/>
        <v>1007514.5248686344</v>
      </c>
    </row>
    <row r="1771" spans="1:7" x14ac:dyDescent="0.25">
      <c r="A1771">
        <v>35017</v>
      </c>
      <c r="B1771" s="2">
        <f>SUMIFS(AreaStack!B:B,AreaStack!$A:$A,$A1771)</f>
        <v>0</v>
      </c>
      <c r="C1771" s="2">
        <f>SUMIFS(AreaStack!C:C,AreaStack!$A:$A,$A1771)</f>
        <v>1340168.0217134322</v>
      </c>
      <c r="D1771" s="2">
        <f>SUMIFS(AreaStack!D:D,AreaStack!$A:$A,$A1771)</f>
        <v>11498.154415768682</v>
      </c>
      <c r="E1771" s="2">
        <f>SUMIFS(AreaStack!E:E,AreaStack!$A:$A,$A1771)</f>
        <v>61880.679258517994</v>
      </c>
      <c r="F1771" s="2">
        <f>SUMIFS(AreaStack!F:F,AreaStack!$A:$A,$A1771)</f>
        <v>65289.542943065993</v>
      </c>
      <c r="G1771" s="3">
        <f t="shared" si="27"/>
        <v>1478836.3983307846</v>
      </c>
    </row>
    <row r="1772" spans="1:7" x14ac:dyDescent="0.25">
      <c r="A1772">
        <v>35019</v>
      </c>
      <c r="B1772" s="2">
        <f>SUMIFS(AreaStack!B:B,AreaStack!$A:$A,$A1772)</f>
        <v>0</v>
      </c>
      <c r="C1772" s="2">
        <f>SUMIFS(AreaStack!C:C,AreaStack!$A:$A,$A1772)</f>
        <v>1192348.2103722773</v>
      </c>
      <c r="D1772" s="2">
        <f>SUMIFS(AreaStack!D:D,AreaStack!$A:$A,$A1772)</f>
        <v>9814.1712143479363</v>
      </c>
      <c r="E1772" s="2">
        <f>SUMIFS(AreaStack!E:E,AreaStack!$A:$A,$A1772)</f>
        <v>45582.82472240051</v>
      </c>
      <c r="F1772" s="2">
        <f>SUMIFS(AreaStack!F:F,AreaStack!$A:$A,$A1772)</f>
        <v>45961.241503928963</v>
      </c>
      <c r="G1772" s="3">
        <f t="shared" si="27"/>
        <v>1293706.4478129547</v>
      </c>
    </row>
    <row r="1773" spans="1:7" x14ac:dyDescent="0.25">
      <c r="A1773">
        <v>35021</v>
      </c>
      <c r="B1773" s="2">
        <f>SUMIFS(AreaStack!B:B,AreaStack!$A:$A,$A1773)</f>
        <v>0</v>
      </c>
      <c r="C1773" s="2">
        <f>SUMIFS(AreaStack!C:C,AreaStack!$A:$A,$A1773)</f>
        <v>15358.487903028699</v>
      </c>
      <c r="D1773" s="2">
        <f>SUMIFS(AreaStack!D:D,AreaStack!$A:$A,$A1773)</f>
        <v>147.01353212083313</v>
      </c>
      <c r="E1773" s="2">
        <f>SUMIFS(AreaStack!E:E,AreaStack!$A:$A,$A1773)</f>
        <v>664.55151797184544</v>
      </c>
      <c r="F1773" s="2">
        <f>SUMIFS(AreaStack!F:F,AreaStack!$A:$A,$A1773)</f>
        <v>725.6248844235472</v>
      </c>
      <c r="G1773" s="3">
        <f t="shared" si="27"/>
        <v>16895.677837544925</v>
      </c>
    </row>
    <row r="1774" spans="1:7" x14ac:dyDescent="0.25">
      <c r="A1774">
        <v>35023</v>
      </c>
      <c r="B1774" s="2">
        <f>SUMIFS(AreaStack!B:B,AreaStack!$A:$A,$A1774)</f>
        <v>0</v>
      </c>
      <c r="C1774" s="2">
        <f>SUMIFS(AreaStack!C:C,AreaStack!$A:$A,$A1774)</f>
        <v>722517.60277671472</v>
      </c>
      <c r="D1774" s="2">
        <f>SUMIFS(AreaStack!D:D,AreaStack!$A:$A,$A1774)</f>
        <v>5286.7136555650695</v>
      </c>
      <c r="E1774" s="2">
        <f>SUMIFS(AreaStack!E:E,AreaStack!$A:$A,$A1774)</f>
        <v>26717.139663548412</v>
      </c>
      <c r="F1774" s="2">
        <f>SUMIFS(AreaStack!F:F,AreaStack!$A:$A,$A1774)</f>
        <v>33303.135562595897</v>
      </c>
      <c r="G1774" s="3">
        <f t="shared" si="27"/>
        <v>787824.59165842412</v>
      </c>
    </row>
    <row r="1775" spans="1:7" x14ac:dyDescent="0.25">
      <c r="A1775">
        <v>35025</v>
      </c>
      <c r="B1775" s="2">
        <f>SUMIFS(AreaStack!B:B,AreaStack!$A:$A,$A1775)</f>
        <v>0</v>
      </c>
      <c r="C1775" s="2">
        <f>SUMIFS(AreaStack!C:C,AreaStack!$A:$A,$A1775)</f>
        <v>992104.96213749051</v>
      </c>
      <c r="D1775" s="2">
        <f>SUMIFS(AreaStack!D:D,AreaStack!$A:$A,$A1775)</f>
        <v>10594.242058379099</v>
      </c>
      <c r="E1775" s="2">
        <f>SUMIFS(AreaStack!E:E,AreaStack!$A:$A,$A1775)</f>
        <v>47792.827635823523</v>
      </c>
      <c r="F1775" s="2">
        <f>SUMIFS(AreaStack!F:F,AreaStack!$A:$A,$A1775)</f>
        <v>63405.560017793738</v>
      </c>
      <c r="G1775" s="3">
        <f t="shared" si="27"/>
        <v>1113897.5918494868</v>
      </c>
    </row>
    <row r="1776" spans="1:7" x14ac:dyDescent="0.25">
      <c r="A1776">
        <v>35027</v>
      </c>
      <c r="B1776" s="2">
        <f>SUMIFS(AreaStack!B:B,AreaStack!$A:$A,$A1776)</f>
        <v>0</v>
      </c>
      <c r="C1776" s="2">
        <f>SUMIFS(AreaStack!C:C,AreaStack!$A:$A,$A1776)</f>
        <v>700654.48524998967</v>
      </c>
      <c r="D1776" s="2">
        <f>SUMIFS(AreaStack!D:D,AreaStack!$A:$A,$A1776)</f>
        <v>6507.2603771784725</v>
      </c>
      <c r="E1776" s="2">
        <f>SUMIFS(AreaStack!E:E,AreaStack!$A:$A,$A1776)</f>
        <v>38539.861639615745</v>
      </c>
      <c r="F1776" s="2">
        <f>SUMIFS(AreaStack!F:F,AreaStack!$A:$A,$A1776)</f>
        <v>33502.38553196998</v>
      </c>
      <c r="G1776" s="3">
        <f t="shared" si="27"/>
        <v>779203.99279875378</v>
      </c>
    </row>
    <row r="1777" spans="1:7" x14ac:dyDescent="0.25">
      <c r="A1777">
        <v>35028</v>
      </c>
      <c r="B1777" s="2">
        <f>SUMIFS(AreaStack!B:B,AreaStack!$A:$A,$A1777)</f>
        <v>0</v>
      </c>
      <c r="C1777" s="2">
        <f>SUMIFS(AreaStack!C:C,AreaStack!$A:$A,$A1777)</f>
        <v>318318.41954283073</v>
      </c>
      <c r="D1777" s="2">
        <f>SUMIFS(AreaStack!D:D,AreaStack!$A:$A,$A1777)</f>
        <v>6770.0249795253512</v>
      </c>
      <c r="E1777" s="2">
        <f>SUMIFS(AreaStack!E:E,AreaStack!$A:$A,$A1777)</f>
        <v>19032.439134524433</v>
      </c>
      <c r="F1777" s="2">
        <f>SUMIFS(AreaStack!F:F,AreaStack!$A:$A,$A1777)</f>
        <v>24711.618510582692</v>
      </c>
      <c r="G1777" s="3">
        <f t="shared" si="27"/>
        <v>368832.50216746324</v>
      </c>
    </row>
    <row r="1778" spans="1:7" x14ac:dyDescent="0.25">
      <c r="A1778">
        <v>35029</v>
      </c>
      <c r="B1778" s="2">
        <f>SUMIFS(AreaStack!B:B,AreaStack!$A:$A,$A1778)</f>
        <v>0</v>
      </c>
      <c r="C1778" s="2">
        <f>SUMIFS(AreaStack!C:C,AreaStack!$A:$A,$A1778)</f>
        <v>1925514.1026484021</v>
      </c>
      <c r="D1778" s="2">
        <f>SUMIFS(AreaStack!D:D,AreaStack!$A:$A,$A1778)</f>
        <v>15783.215323362934</v>
      </c>
      <c r="E1778" s="2">
        <f>SUMIFS(AreaStack!E:E,AreaStack!$A:$A,$A1778)</f>
        <v>81656.332769292028</v>
      </c>
      <c r="F1778" s="2">
        <f>SUMIFS(AreaStack!F:F,AreaStack!$A:$A,$A1778)</f>
        <v>97870.240569406262</v>
      </c>
      <c r="G1778" s="3">
        <f t="shared" si="27"/>
        <v>2120823.8913104632</v>
      </c>
    </row>
    <row r="1779" spans="1:7" x14ac:dyDescent="0.25">
      <c r="A1779">
        <v>35031</v>
      </c>
      <c r="B1779" s="2">
        <f>SUMIFS(AreaStack!B:B,AreaStack!$A:$A,$A1779)</f>
        <v>0</v>
      </c>
      <c r="C1779" s="2">
        <f>SUMIFS(AreaStack!C:C,AreaStack!$A:$A,$A1779)</f>
        <v>3979066.179743771</v>
      </c>
      <c r="D1779" s="2">
        <f>SUMIFS(AreaStack!D:D,AreaStack!$A:$A,$A1779)</f>
        <v>52099.467449646552</v>
      </c>
      <c r="E1779" s="2">
        <f>SUMIFS(AreaStack!E:E,AreaStack!$A:$A,$A1779)</f>
        <v>186869.65649060751</v>
      </c>
      <c r="F1779" s="2">
        <f>SUMIFS(AreaStack!F:F,AreaStack!$A:$A,$A1779)</f>
        <v>212911.99484136159</v>
      </c>
      <c r="G1779" s="3">
        <f t="shared" si="27"/>
        <v>4430947.2985253865</v>
      </c>
    </row>
    <row r="1780" spans="1:7" x14ac:dyDescent="0.25">
      <c r="A1780">
        <v>35033</v>
      </c>
      <c r="B1780" s="2">
        <f>SUMIFS(AreaStack!B:B,AreaStack!$A:$A,$A1780)</f>
        <v>0</v>
      </c>
      <c r="C1780" s="2">
        <f>SUMIFS(AreaStack!C:C,AreaStack!$A:$A,$A1780)</f>
        <v>776352.88439605571</v>
      </c>
      <c r="D1780" s="2">
        <f>SUMIFS(AreaStack!D:D,AreaStack!$A:$A,$A1780)</f>
        <v>8112.2283761169065</v>
      </c>
      <c r="E1780" s="2">
        <f>SUMIFS(AreaStack!E:E,AreaStack!$A:$A,$A1780)</f>
        <v>31515.88473591096</v>
      </c>
      <c r="F1780" s="2">
        <f>SUMIFS(AreaStack!F:F,AreaStack!$A:$A,$A1780)</f>
        <v>28658.616665508885</v>
      </c>
      <c r="G1780" s="3">
        <f t="shared" si="27"/>
        <v>844639.61417359242</v>
      </c>
    </row>
    <row r="1781" spans="1:7" x14ac:dyDescent="0.25">
      <c r="A1781">
        <v>35035</v>
      </c>
      <c r="B1781" s="2">
        <f>SUMIFS(AreaStack!B:B,AreaStack!$A:$A,$A1781)</f>
        <v>0</v>
      </c>
      <c r="C1781" s="2">
        <f>SUMIFS(AreaStack!C:C,AreaStack!$A:$A,$A1781)</f>
        <v>2242588.9050421109</v>
      </c>
      <c r="D1781" s="2">
        <f>SUMIFS(AreaStack!D:D,AreaStack!$A:$A,$A1781)</f>
        <v>26329.416533855092</v>
      </c>
      <c r="E1781" s="2">
        <f>SUMIFS(AreaStack!E:E,AreaStack!$A:$A,$A1781)</f>
        <v>109676.07808757221</v>
      </c>
      <c r="F1781" s="2">
        <f>SUMIFS(AreaStack!F:F,AreaStack!$A:$A,$A1781)</f>
        <v>155957.19713343587</v>
      </c>
      <c r="G1781" s="3">
        <f t="shared" si="27"/>
        <v>2534551.5967969741</v>
      </c>
    </row>
    <row r="1782" spans="1:7" x14ac:dyDescent="0.25">
      <c r="A1782">
        <v>35037</v>
      </c>
      <c r="B1782" s="2">
        <f>SUMIFS(AreaStack!B:B,AreaStack!$A:$A,$A1782)</f>
        <v>0</v>
      </c>
      <c r="C1782" s="2">
        <f>SUMIFS(AreaStack!C:C,AreaStack!$A:$A,$A1782)</f>
        <v>805561.21246872912</v>
      </c>
      <c r="D1782" s="2">
        <f>SUMIFS(AreaStack!D:D,AreaStack!$A:$A,$A1782)</f>
        <v>7249.0359155545002</v>
      </c>
      <c r="E1782" s="2">
        <f>SUMIFS(AreaStack!E:E,AreaStack!$A:$A,$A1782)</f>
        <v>27259.12109991632</v>
      </c>
      <c r="F1782" s="2">
        <f>SUMIFS(AreaStack!F:F,AreaStack!$A:$A,$A1782)</f>
        <v>35951.677410076634</v>
      </c>
      <c r="G1782" s="3">
        <f t="shared" si="27"/>
        <v>876021.04689427651</v>
      </c>
    </row>
    <row r="1783" spans="1:7" x14ac:dyDescent="0.25">
      <c r="A1783">
        <v>35039</v>
      </c>
      <c r="B1783" s="2">
        <f>SUMIFS(AreaStack!B:B,AreaStack!$A:$A,$A1783)</f>
        <v>0</v>
      </c>
      <c r="C1783" s="2">
        <f>SUMIFS(AreaStack!C:C,AreaStack!$A:$A,$A1783)</f>
        <v>1712658.7545604904</v>
      </c>
      <c r="D1783" s="2">
        <f>SUMIFS(AreaStack!D:D,AreaStack!$A:$A,$A1783)</f>
        <v>23706.897423631981</v>
      </c>
      <c r="E1783" s="2">
        <f>SUMIFS(AreaStack!E:E,AreaStack!$A:$A,$A1783)</f>
        <v>89166.469649595107</v>
      </c>
      <c r="F1783" s="2">
        <f>SUMIFS(AreaStack!F:F,AreaStack!$A:$A,$A1783)</f>
        <v>95065.935798749808</v>
      </c>
      <c r="G1783" s="3">
        <f t="shared" si="27"/>
        <v>1920598.0574324674</v>
      </c>
    </row>
    <row r="1784" spans="1:7" x14ac:dyDescent="0.25">
      <c r="A1784">
        <v>35041</v>
      </c>
      <c r="B1784" s="2">
        <f>SUMIFS(AreaStack!B:B,AreaStack!$A:$A,$A1784)</f>
        <v>0</v>
      </c>
      <c r="C1784" s="2">
        <f>SUMIFS(AreaStack!C:C,AreaStack!$A:$A,$A1784)</f>
        <v>366070.48810066312</v>
      </c>
      <c r="D1784" s="2">
        <f>SUMIFS(AreaStack!D:D,AreaStack!$A:$A,$A1784)</f>
        <v>3789.0952828317131</v>
      </c>
      <c r="E1784" s="2">
        <f>SUMIFS(AreaStack!E:E,AreaStack!$A:$A,$A1784)</f>
        <v>16517.774059511936</v>
      </c>
      <c r="F1784" s="2">
        <f>SUMIFS(AreaStack!F:F,AreaStack!$A:$A,$A1784)</f>
        <v>19999.773653923585</v>
      </c>
      <c r="G1784" s="3">
        <f t="shared" si="27"/>
        <v>406377.13109693036</v>
      </c>
    </row>
    <row r="1785" spans="1:7" x14ac:dyDescent="0.25">
      <c r="A1785">
        <v>35043</v>
      </c>
      <c r="B1785" s="2">
        <f>SUMIFS(AreaStack!B:B,AreaStack!$A:$A,$A1785)</f>
        <v>0</v>
      </c>
      <c r="C1785" s="2">
        <f>SUMIFS(AreaStack!C:C,AreaStack!$A:$A,$A1785)</f>
        <v>5113716.2369327443</v>
      </c>
      <c r="D1785" s="2">
        <f>SUMIFS(AreaStack!D:D,AreaStack!$A:$A,$A1785)</f>
        <v>99829.789695117041</v>
      </c>
      <c r="E1785" s="2">
        <f>SUMIFS(AreaStack!E:E,AreaStack!$A:$A,$A1785)</f>
        <v>240939.45762016065</v>
      </c>
      <c r="F1785" s="2">
        <f>SUMIFS(AreaStack!F:F,AreaStack!$A:$A,$A1785)</f>
        <v>456477.05616906349</v>
      </c>
      <c r="G1785" s="3">
        <f t="shared" si="27"/>
        <v>5910962.5404170854</v>
      </c>
    </row>
    <row r="1786" spans="1:7" x14ac:dyDescent="0.25">
      <c r="A1786">
        <v>35045</v>
      </c>
      <c r="B1786" s="2">
        <f>SUMIFS(AreaStack!B:B,AreaStack!$A:$A,$A1786)</f>
        <v>0</v>
      </c>
      <c r="C1786" s="2">
        <f>SUMIFS(AreaStack!C:C,AreaStack!$A:$A,$A1786)</f>
        <v>2958164.0351985111</v>
      </c>
      <c r="D1786" s="2">
        <f>SUMIFS(AreaStack!D:D,AreaStack!$A:$A,$A1786)</f>
        <v>34246.954025918065</v>
      </c>
      <c r="E1786" s="2">
        <f>SUMIFS(AreaStack!E:E,AreaStack!$A:$A,$A1786)</f>
        <v>153393.60958062811</v>
      </c>
      <c r="F1786" s="2">
        <f>SUMIFS(AreaStack!F:F,AreaStack!$A:$A,$A1786)</f>
        <v>156970.98808229758</v>
      </c>
      <c r="G1786" s="3">
        <f t="shared" si="27"/>
        <v>3302775.586887355</v>
      </c>
    </row>
    <row r="1787" spans="1:7" x14ac:dyDescent="0.25">
      <c r="A1787">
        <v>35047</v>
      </c>
      <c r="B1787" s="2">
        <f>SUMIFS(AreaStack!B:B,AreaStack!$A:$A,$A1787)</f>
        <v>0</v>
      </c>
      <c r="C1787" s="2">
        <f>SUMIFS(AreaStack!C:C,AreaStack!$A:$A,$A1787)</f>
        <v>1921446.3345672484</v>
      </c>
      <c r="D1787" s="2">
        <f>SUMIFS(AreaStack!D:D,AreaStack!$A:$A,$A1787)</f>
        <v>19459.079070382428</v>
      </c>
      <c r="E1787" s="2">
        <f>SUMIFS(AreaStack!E:E,AreaStack!$A:$A,$A1787)</f>
        <v>90671.741169265966</v>
      </c>
      <c r="F1787" s="2">
        <f>SUMIFS(AreaStack!F:F,AreaStack!$A:$A,$A1787)</f>
        <v>78069.869519201209</v>
      </c>
      <c r="G1787" s="3">
        <f t="shared" si="27"/>
        <v>2109647.0243260982</v>
      </c>
    </row>
    <row r="1788" spans="1:7" x14ac:dyDescent="0.25">
      <c r="A1788">
        <v>35049</v>
      </c>
      <c r="B1788" s="2">
        <f>SUMIFS(AreaStack!B:B,AreaStack!$A:$A,$A1788)</f>
        <v>0</v>
      </c>
      <c r="C1788" s="2">
        <f>SUMIFS(AreaStack!C:C,AreaStack!$A:$A,$A1788)</f>
        <v>5646598.4659109144</v>
      </c>
      <c r="D1788" s="2">
        <f>SUMIFS(AreaStack!D:D,AreaStack!$A:$A,$A1788)</f>
        <v>98220.580869268742</v>
      </c>
      <c r="E1788" s="2">
        <f>SUMIFS(AreaStack!E:E,AreaStack!$A:$A,$A1788)</f>
        <v>299599.34509138402</v>
      </c>
      <c r="F1788" s="2">
        <f>SUMIFS(AreaStack!F:F,AreaStack!$A:$A,$A1788)</f>
        <v>379015.61699364544</v>
      </c>
      <c r="G1788" s="3">
        <f t="shared" si="27"/>
        <v>6423434.0088652121</v>
      </c>
    </row>
    <row r="1789" spans="1:7" x14ac:dyDescent="0.25">
      <c r="A1789">
        <v>35051</v>
      </c>
      <c r="B1789" s="2">
        <f>SUMIFS(AreaStack!B:B,AreaStack!$A:$A,$A1789)</f>
        <v>0</v>
      </c>
      <c r="C1789" s="2">
        <f>SUMIFS(AreaStack!C:C,AreaStack!$A:$A,$A1789)</f>
        <v>1291517.2093676371</v>
      </c>
      <c r="D1789" s="2">
        <f>SUMIFS(AreaStack!D:D,AreaStack!$A:$A,$A1789)</f>
        <v>11206.481855013088</v>
      </c>
      <c r="E1789" s="2">
        <f>SUMIFS(AreaStack!E:E,AreaStack!$A:$A,$A1789)</f>
        <v>54101.719616406117</v>
      </c>
      <c r="F1789" s="2">
        <f>SUMIFS(AreaStack!F:F,AreaStack!$A:$A,$A1789)</f>
        <v>66338.095399651022</v>
      </c>
      <c r="G1789" s="3">
        <f t="shared" si="27"/>
        <v>1423163.5062387073</v>
      </c>
    </row>
    <row r="1790" spans="1:7" x14ac:dyDescent="0.25">
      <c r="A1790">
        <v>35053</v>
      </c>
      <c r="B1790" s="2">
        <f>SUMIFS(AreaStack!B:B,AreaStack!$A:$A,$A1790)</f>
        <v>0</v>
      </c>
      <c r="C1790" s="2">
        <f>SUMIFS(AreaStack!C:C,AreaStack!$A:$A,$A1790)</f>
        <v>2220282.294536239</v>
      </c>
      <c r="D1790" s="2">
        <f>SUMIFS(AreaStack!D:D,AreaStack!$A:$A,$A1790)</f>
        <v>23530.733539157933</v>
      </c>
      <c r="E1790" s="2">
        <f>SUMIFS(AreaStack!E:E,AreaStack!$A:$A,$A1790)</f>
        <v>89403.122567464525</v>
      </c>
      <c r="F1790" s="2">
        <f>SUMIFS(AreaStack!F:F,AreaStack!$A:$A,$A1790)</f>
        <v>128647.73399238187</v>
      </c>
      <c r="G1790" s="3">
        <f t="shared" si="27"/>
        <v>2461863.8846352436</v>
      </c>
    </row>
    <row r="1791" spans="1:7" x14ac:dyDescent="0.25">
      <c r="A1791">
        <v>35055</v>
      </c>
      <c r="B1791" s="2">
        <f>SUMIFS(AreaStack!B:B,AreaStack!$A:$A,$A1791)</f>
        <v>0</v>
      </c>
      <c r="C1791" s="2">
        <f>SUMIFS(AreaStack!C:C,AreaStack!$A:$A,$A1791)</f>
        <v>1266861.4888453991</v>
      </c>
      <c r="D1791" s="2">
        <f>SUMIFS(AreaStack!D:D,AreaStack!$A:$A,$A1791)</f>
        <v>17088.999073480678</v>
      </c>
      <c r="E1791" s="2">
        <f>SUMIFS(AreaStack!E:E,AreaStack!$A:$A,$A1791)</f>
        <v>66364.497619472822</v>
      </c>
      <c r="F1791" s="2">
        <f>SUMIFS(AreaStack!F:F,AreaStack!$A:$A,$A1791)</f>
        <v>55639.962857480925</v>
      </c>
      <c r="G1791" s="3">
        <f t="shared" si="27"/>
        <v>1405954.9483958336</v>
      </c>
    </row>
    <row r="1792" spans="1:7" x14ac:dyDescent="0.25">
      <c r="A1792">
        <v>35057</v>
      </c>
      <c r="B1792" s="2">
        <f>SUMIFS(AreaStack!B:B,AreaStack!$A:$A,$A1792)</f>
        <v>0</v>
      </c>
      <c r="C1792" s="2">
        <f>SUMIFS(AreaStack!C:C,AreaStack!$A:$A,$A1792)</f>
        <v>2351715.7294867625</v>
      </c>
      <c r="D1792" s="2">
        <f>SUMIFS(AreaStack!D:D,AreaStack!$A:$A,$A1792)</f>
        <v>39438.969570948189</v>
      </c>
      <c r="E1792" s="2">
        <f>SUMIFS(AreaStack!E:E,AreaStack!$A:$A,$A1792)</f>
        <v>89202.780449522354</v>
      </c>
      <c r="F1792" s="2">
        <f>SUMIFS(AreaStack!F:F,AreaStack!$A:$A,$A1792)</f>
        <v>163853.17491586017</v>
      </c>
      <c r="G1792" s="3">
        <f t="shared" si="27"/>
        <v>2644210.6544230934</v>
      </c>
    </row>
    <row r="1793" spans="1:7" x14ac:dyDescent="0.25">
      <c r="A1793">
        <v>35059</v>
      </c>
      <c r="B1793" s="2">
        <f>SUMIFS(AreaStack!B:B,AreaStack!$A:$A,$A1793)</f>
        <v>0</v>
      </c>
      <c r="C1793" s="2">
        <f>SUMIFS(AreaStack!C:C,AreaStack!$A:$A,$A1793)</f>
        <v>127254.8350112304</v>
      </c>
      <c r="D1793" s="2">
        <f>SUMIFS(AreaStack!D:D,AreaStack!$A:$A,$A1793)</f>
        <v>1279.1391366771809</v>
      </c>
      <c r="E1793" s="2">
        <f>SUMIFS(AreaStack!E:E,AreaStack!$A:$A,$A1793)</f>
        <v>5349.4265621771438</v>
      </c>
      <c r="F1793" s="2">
        <f>SUMIFS(AreaStack!F:F,AreaStack!$A:$A,$A1793)</f>
        <v>5860.8333772625092</v>
      </c>
      <c r="G1793" s="3">
        <f t="shared" si="27"/>
        <v>139744.23408734726</v>
      </c>
    </row>
    <row r="1794" spans="1:7" x14ac:dyDescent="0.25">
      <c r="A1794">
        <v>35061</v>
      </c>
      <c r="B1794" s="2">
        <f>SUMIFS(AreaStack!B:B,AreaStack!$A:$A,$A1794)</f>
        <v>0</v>
      </c>
      <c r="C1794" s="2">
        <f>SUMIFS(AreaStack!C:C,AreaStack!$A:$A,$A1794)</f>
        <v>3824378.9856389798</v>
      </c>
      <c r="D1794" s="2">
        <f>SUMIFS(AreaStack!D:D,AreaStack!$A:$A,$A1794)</f>
        <v>101903.86557469831</v>
      </c>
      <c r="E1794" s="2">
        <f>SUMIFS(AreaStack!E:E,AreaStack!$A:$A,$A1794)</f>
        <v>168714.2602038593</v>
      </c>
      <c r="F1794" s="2">
        <f>SUMIFS(AreaStack!F:F,AreaStack!$A:$A,$A1794)</f>
        <v>509568.27777514898</v>
      </c>
      <c r="G1794" s="3">
        <f t="shared" si="27"/>
        <v>4604565.3891926864</v>
      </c>
    </row>
    <row r="1795" spans="1:7" x14ac:dyDescent="0.25">
      <c r="A1795">
        <v>36001</v>
      </c>
      <c r="B1795" s="2">
        <f>SUMIFS(AreaStack!B:B,AreaStack!$A:$A,$A1795)</f>
        <v>0</v>
      </c>
      <c r="C1795" s="2">
        <f>SUMIFS(AreaStack!C:C,AreaStack!$A:$A,$A1795)</f>
        <v>3681849.534728881</v>
      </c>
      <c r="D1795" s="2">
        <f>SUMIFS(AreaStack!D:D,AreaStack!$A:$A,$A1795)</f>
        <v>8272.7528184453331</v>
      </c>
      <c r="E1795" s="2">
        <f>SUMIFS(AreaStack!E:E,AreaStack!$A:$A,$A1795)</f>
        <v>934542.71136119741</v>
      </c>
      <c r="F1795" s="2">
        <f>SUMIFS(AreaStack!F:F,AreaStack!$A:$A,$A1795)</f>
        <v>451351.50564897474</v>
      </c>
      <c r="G1795" s="3">
        <f t="shared" ref="G1795:G1858" si="28">SUM(B1795:F1795)</f>
        <v>5076016.5045574978</v>
      </c>
    </row>
    <row r="1796" spans="1:7" x14ac:dyDescent="0.25">
      <c r="A1796">
        <v>36003</v>
      </c>
      <c r="B1796" s="2">
        <f>SUMIFS(AreaStack!B:B,AreaStack!$A:$A,$A1796)</f>
        <v>0</v>
      </c>
      <c r="C1796" s="2">
        <f>SUMIFS(AreaStack!C:C,AreaStack!$A:$A,$A1796)</f>
        <v>662771.32878412341</v>
      </c>
      <c r="D1796" s="2">
        <f>SUMIFS(AreaStack!D:D,AreaStack!$A:$A,$A1796)</f>
        <v>623.63576421447908</v>
      </c>
      <c r="E1796" s="2">
        <f>SUMIFS(AreaStack!E:E,AreaStack!$A:$A,$A1796)</f>
        <v>111746.38294027258</v>
      </c>
      <c r="F1796" s="2">
        <f>SUMIFS(AreaStack!F:F,AreaStack!$A:$A,$A1796)</f>
        <v>27356.33280578029</v>
      </c>
      <c r="G1796" s="3">
        <f t="shared" si="28"/>
        <v>802497.68029439077</v>
      </c>
    </row>
    <row r="1797" spans="1:7" x14ac:dyDescent="0.25">
      <c r="A1797">
        <v>36005</v>
      </c>
      <c r="B1797" s="2">
        <f>SUMIFS(AreaStack!B:B,AreaStack!$A:$A,$A1797)</f>
        <v>0</v>
      </c>
      <c r="C1797" s="2">
        <f>SUMIFS(AreaStack!C:C,AreaStack!$A:$A,$A1797)</f>
        <v>15459667.488009689</v>
      </c>
      <c r="D1797" s="2">
        <f>SUMIFS(AreaStack!D:D,AreaStack!$A:$A,$A1797)</f>
        <v>116591.77754680398</v>
      </c>
      <c r="E1797" s="2">
        <f>SUMIFS(AreaStack!E:E,AreaStack!$A:$A,$A1797)</f>
        <v>4399743.2355316728</v>
      </c>
      <c r="F1797" s="2">
        <f>SUMIFS(AreaStack!F:F,AreaStack!$A:$A,$A1797)</f>
        <v>3642610.6991035724</v>
      </c>
      <c r="G1797" s="3">
        <f t="shared" si="28"/>
        <v>23618613.200191736</v>
      </c>
    </row>
    <row r="1798" spans="1:7" x14ac:dyDescent="0.25">
      <c r="A1798">
        <v>36007</v>
      </c>
      <c r="B1798" s="2">
        <f>SUMIFS(AreaStack!B:B,AreaStack!$A:$A,$A1798)</f>
        <v>0</v>
      </c>
      <c r="C1798" s="2">
        <f>SUMIFS(AreaStack!C:C,AreaStack!$A:$A,$A1798)</f>
        <v>2659759.0403826972</v>
      </c>
      <c r="D1798" s="2">
        <f>SUMIFS(AreaStack!D:D,AreaStack!$A:$A,$A1798)</f>
        <v>4301.4533520269697</v>
      </c>
      <c r="E1798" s="2">
        <f>SUMIFS(AreaStack!E:E,AreaStack!$A:$A,$A1798)</f>
        <v>587807.57289091684</v>
      </c>
      <c r="F1798" s="2">
        <f>SUMIFS(AreaStack!F:F,AreaStack!$A:$A,$A1798)</f>
        <v>207026.75686954136</v>
      </c>
      <c r="G1798" s="3">
        <f t="shared" si="28"/>
        <v>3458894.8234951827</v>
      </c>
    </row>
    <row r="1799" spans="1:7" x14ac:dyDescent="0.25">
      <c r="A1799">
        <v>36009</v>
      </c>
      <c r="B1799" s="2">
        <f>SUMIFS(AreaStack!B:B,AreaStack!$A:$A,$A1799)</f>
        <v>0</v>
      </c>
      <c r="C1799" s="2">
        <f>SUMIFS(AreaStack!C:C,AreaStack!$A:$A,$A1799)</f>
        <v>1570564.9041418554</v>
      </c>
      <c r="D1799" s="2">
        <f>SUMIFS(AreaStack!D:D,AreaStack!$A:$A,$A1799)</f>
        <v>2330.114722274463</v>
      </c>
      <c r="E1799" s="2">
        <f>SUMIFS(AreaStack!E:E,AreaStack!$A:$A,$A1799)</f>
        <v>305695.7369569419</v>
      </c>
      <c r="F1799" s="2">
        <f>SUMIFS(AreaStack!F:F,AreaStack!$A:$A,$A1799)</f>
        <v>106631.04396286291</v>
      </c>
      <c r="G1799" s="3">
        <f t="shared" si="28"/>
        <v>1985221.7997839346</v>
      </c>
    </row>
    <row r="1800" spans="1:7" x14ac:dyDescent="0.25">
      <c r="A1800">
        <v>36011</v>
      </c>
      <c r="B1800" s="2">
        <f>SUMIFS(AreaStack!B:B,AreaStack!$A:$A,$A1800)</f>
        <v>0</v>
      </c>
      <c r="C1800" s="2">
        <f>SUMIFS(AreaStack!C:C,AreaStack!$A:$A,$A1800)</f>
        <v>971759.02066165453</v>
      </c>
      <c r="D1800" s="2">
        <f>SUMIFS(AreaStack!D:D,AreaStack!$A:$A,$A1800)</f>
        <v>1753.8266839873677</v>
      </c>
      <c r="E1800" s="2">
        <f>SUMIFS(AreaStack!E:E,AreaStack!$A:$A,$A1800)</f>
        <v>219996.1385189461</v>
      </c>
      <c r="F1800" s="2">
        <f>SUMIFS(AreaStack!F:F,AreaStack!$A:$A,$A1800)</f>
        <v>83047.703700179976</v>
      </c>
      <c r="G1800" s="3">
        <f t="shared" si="28"/>
        <v>1276556.689564768</v>
      </c>
    </row>
    <row r="1801" spans="1:7" x14ac:dyDescent="0.25">
      <c r="A1801">
        <v>36013</v>
      </c>
      <c r="B1801" s="2">
        <f>SUMIFS(AreaStack!B:B,AreaStack!$A:$A,$A1801)</f>
        <v>0</v>
      </c>
      <c r="C1801" s="2">
        <f>SUMIFS(AreaStack!C:C,AreaStack!$A:$A,$A1801)</f>
        <v>1880905.2283502254</v>
      </c>
      <c r="D1801" s="2">
        <f>SUMIFS(AreaStack!D:D,AreaStack!$A:$A,$A1801)</f>
        <v>1950.6637297017253</v>
      </c>
      <c r="E1801" s="2">
        <f>SUMIFS(AreaStack!E:E,AreaStack!$A:$A,$A1801)</f>
        <v>387891.96196523187</v>
      </c>
      <c r="F1801" s="2">
        <f>SUMIFS(AreaStack!F:F,AreaStack!$A:$A,$A1801)</f>
        <v>98476.93222809126</v>
      </c>
      <c r="G1801" s="3">
        <f t="shared" si="28"/>
        <v>2369224.7862732499</v>
      </c>
    </row>
    <row r="1802" spans="1:7" x14ac:dyDescent="0.25">
      <c r="A1802">
        <v>36015</v>
      </c>
      <c r="B1802" s="2">
        <f>SUMIFS(AreaStack!B:B,AreaStack!$A:$A,$A1802)</f>
        <v>0</v>
      </c>
      <c r="C1802" s="2">
        <f>SUMIFS(AreaStack!C:C,AreaStack!$A:$A,$A1802)</f>
        <v>898569.95649704314</v>
      </c>
      <c r="D1802" s="2">
        <f>SUMIFS(AreaStack!D:D,AreaStack!$A:$A,$A1802)</f>
        <v>1403.6983085946433</v>
      </c>
      <c r="E1802" s="2">
        <f>SUMIFS(AreaStack!E:E,AreaStack!$A:$A,$A1802)</f>
        <v>226320.80348127318</v>
      </c>
      <c r="F1802" s="2">
        <f>SUMIFS(AreaStack!F:F,AreaStack!$A:$A,$A1802)</f>
        <v>69510.412473000499</v>
      </c>
      <c r="G1802" s="3">
        <f t="shared" si="28"/>
        <v>1195804.8707599116</v>
      </c>
    </row>
    <row r="1803" spans="1:7" x14ac:dyDescent="0.25">
      <c r="A1803">
        <v>36017</v>
      </c>
      <c r="B1803" s="2">
        <f>SUMIFS(AreaStack!B:B,AreaStack!$A:$A,$A1803)</f>
        <v>0</v>
      </c>
      <c r="C1803" s="2">
        <f>SUMIFS(AreaStack!C:C,AreaStack!$A:$A,$A1803)</f>
        <v>533863.24476592231</v>
      </c>
      <c r="D1803" s="2">
        <f>SUMIFS(AreaStack!D:D,AreaStack!$A:$A,$A1803)</f>
        <v>835.9370332037123</v>
      </c>
      <c r="E1803" s="2">
        <f>SUMIFS(AreaStack!E:E,AreaStack!$A:$A,$A1803)</f>
        <v>112575.2963832539</v>
      </c>
      <c r="F1803" s="2">
        <f>SUMIFS(AreaStack!F:F,AreaStack!$A:$A,$A1803)</f>
        <v>35051.737996133954</v>
      </c>
      <c r="G1803" s="3">
        <f t="shared" si="28"/>
        <v>682326.21617851383</v>
      </c>
    </row>
    <row r="1804" spans="1:7" x14ac:dyDescent="0.25">
      <c r="A1804">
        <v>36019</v>
      </c>
      <c r="B1804" s="2">
        <f>SUMIFS(AreaStack!B:B,AreaStack!$A:$A,$A1804)</f>
        <v>0</v>
      </c>
      <c r="C1804" s="2">
        <f>SUMIFS(AreaStack!C:C,AreaStack!$A:$A,$A1804)</f>
        <v>436360.3644850484</v>
      </c>
      <c r="D1804" s="2">
        <f>SUMIFS(AreaStack!D:D,AreaStack!$A:$A,$A1804)</f>
        <v>598.32976052880099</v>
      </c>
      <c r="E1804" s="2">
        <f>SUMIFS(AreaStack!E:E,AreaStack!$A:$A,$A1804)</f>
        <v>93472.107267070009</v>
      </c>
      <c r="F1804" s="2">
        <f>SUMIFS(AreaStack!F:F,AreaStack!$A:$A,$A1804)</f>
        <v>23050.186035228282</v>
      </c>
      <c r="G1804" s="3">
        <f t="shared" si="28"/>
        <v>553480.9875478755</v>
      </c>
    </row>
    <row r="1805" spans="1:7" x14ac:dyDescent="0.25">
      <c r="A1805">
        <v>36021</v>
      </c>
      <c r="B1805" s="2">
        <f>SUMIFS(AreaStack!B:B,AreaStack!$A:$A,$A1805)</f>
        <v>0</v>
      </c>
      <c r="C1805" s="2">
        <f>SUMIFS(AreaStack!C:C,AreaStack!$A:$A,$A1805)</f>
        <v>891864.70891547448</v>
      </c>
      <c r="D1805" s="2">
        <f>SUMIFS(AreaStack!D:D,AreaStack!$A:$A,$A1805)</f>
        <v>1537.358530155863</v>
      </c>
      <c r="E1805" s="2">
        <f>SUMIFS(AreaStack!E:E,AreaStack!$A:$A,$A1805)</f>
        <v>201702.60922848526</v>
      </c>
      <c r="F1805" s="2">
        <f>SUMIFS(AreaStack!F:F,AreaStack!$A:$A,$A1805)</f>
        <v>79729.511722722964</v>
      </c>
      <c r="G1805" s="3">
        <f t="shared" si="28"/>
        <v>1174834.1883968385</v>
      </c>
    </row>
    <row r="1806" spans="1:7" x14ac:dyDescent="0.25">
      <c r="A1806">
        <v>36023</v>
      </c>
      <c r="B1806" s="2">
        <f>SUMIFS(AreaStack!B:B,AreaStack!$A:$A,$A1806)</f>
        <v>0</v>
      </c>
      <c r="C1806" s="2">
        <f>SUMIFS(AreaStack!C:C,AreaStack!$A:$A,$A1806)</f>
        <v>731968.48829537095</v>
      </c>
      <c r="D1806" s="2">
        <f>SUMIFS(AreaStack!D:D,AreaStack!$A:$A,$A1806)</f>
        <v>992.35042418271837</v>
      </c>
      <c r="E1806" s="2">
        <f>SUMIFS(AreaStack!E:E,AreaStack!$A:$A,$A1806)</f>
        <v>141014.54066639784</v>
      </c>
      <c r="F1806" s="2">
        <f>SUMIFS(AreaStack!F:F,AreaStack!$A:$A,$A1806)</f>
        <v>42883.927654075451</v>
      </c>
      <c r="G1806" s="3">
        <f t="shared" si="28"/>
        <v>916859.30704002688</v>
      </c>
    </row>
    <row r="1807" spans="1:7" x14ac:dyDescent="0.25">
      <c r="A1807">
        <v>36025</v>
      </c>
      <c r="B1807" s="2">
        <f>SUMIFS(AreaStack!B:B,AreaStack!$A:$A,$A1807)</f>
        <v>0</v>
      </c>
      <c r="C1807" s="2">
        <f>SUMIFS(AreaStack!C:C,AreaStack!$A:$A,$A1807)</f>
        <v>714503.89216285548</v>
      </c>
      <c r="D1807" s="2">
        <f>SUMIFS(AreaStack!D:D,AreaStack!$A:$A,$A1807)</f>
        <v>1080.5178558944629</v>
      </c>
      <c r="E1807" s="2">
        <f>SUMIFS(AreaStack!E:E,AreaStack!$A:$A,$A1807)</f>
        <v>149004.21717377499</v>
      </c>
      <c r="F1807" s="2">
        <f>SUMIFS(AreaStack!F:F,AreaStack!$A:$A,$A1807)</f>
        <v>43569.224992255178</v>
      </c>
      <c r="G1807" s="3">
        <f t="shared" si="28"/>
        <v>908157.85218478017</v>
      </c>
    </row>
    <row r="1808" spans="1:7" x14ac:dyDescent="0.25">
      <c r="A1808">
        <v>36027</v>
      </c>
      <c r="B1808" s="2">
        <f>SUMIFS(AreaStack!B:B,AreaStack!$A:$A,$A1808)</f>
        <v>0</v>
      </c>
      <c r="C1808" s="2">
        <f>SUMIFS(AreaStack!C:C,AreaStack!$A:$A,$A1808)</f>
        <v>3710849.1190522737</v>
      </c>
      <c r="D1808" s="2">
        <f>SUMIFS(AreaStack!D:D,AreaStack!$A:$A,$A1808)</f>
        <v>16723.896818294746</v>
      </c>
      <c r="E1808" s="2">
        <f>SUMIFS(AreaStack!E:E,AreaStack!$A:$A,$A1808)</f>
        <v>1040984.1937278971</v>
      </c>
      <c r="F1808" s="2">
        <f>SUMIFS(AreaStack!F:F,AreaStack!$A:$A,$A1808)</f>
        <v>442463.0044784557</v>
      </c>
      <c r="G1808" s="3">
        <f t="shared" si="28"/>
        <v>5211020.2140769213</v>
      </c>
    </row>
    <row r="1809" spans="1:7" x14ac:dyDescent="0.25">
      <c r="A1809">
        <v>36029</v>
      </c>
      <c r="B1809" s="2">
        <f>SUMIFS(AreaStack!B:B,AreaStack!$A:$A,$A1809)</f>
        <v>0</v>
      </c>
      <c r="C1809" s="2">
        <f>SUMIFS(AreaStack!C:C,AreaStack!$A:$A,$A1809)</f>
        <v>12610753.482331682</v>
      </c>
      <c r="D1809" s="2">
        <f>SUMIFS(AreaStack!D:D,AreaStack!$A:$A,$A1809)</f>
        <v>26798.654916375537</v>
      </c>
      <c r="E1809" s="2">
        <f>SUMIFS(AreaStack!E:E,AreaStack!$A:$A,$A1809)</f>
        <v>3481695.1406105952</v>
      </c>
      <c r="F1809" s="2">
        <f>SUMIFS(AreaStack!F:F,AreaStack!$A:$A,$A1809)</f>
        <v>1437329.3508274409</v>
      </c>
      <c r="G1809" s="3">
        <f t="shared" si="28"/>
        <v>17556576.628686093</v>
      </c>
    </row>
    <row r="1810" spans="1:7" x14ac:dyDescent="0.25">
      <c r="A1810">
        <v>36031</v>
      </c>
      <c r="B1810" s="2">
        <f>SUMIFS(AreaStack!B:B,AreaStack!$A:$A,$A1810)</f>
        <v>0</v>
      </c>
      <c r="C1810" s="2">
        <f>SUMIFS(AreaStack!C:C,AreaStack!$A:$A,$A1810)</f>
        <v>364081.79916325875</v>
      </c>
      <c r="D1810" s="2">
        <f>SUMIFS(AreaStack!D:D,AreaStack!$A:$A,$A1810)</f>
        <v>1143.0192785755189</v>
      </c>
      <c r="E1810" s="2">
        <f>SUMIFS(AreaStack!E:E,AreaStack!$A:$A,$A1810)</f>
        <v>95402.771039423067</v>
      </c>
      <c r="F1810" s="2">
        <f>SUMIFS(AreaStack!F:F,AreaStack!$A:$A,$A1810)</f>
        <v>21103.352946556184</v>
      </c>
      <c r="G1810" s="3">
        <f t="shared" si="28"/>
        <v>481730.94242781348</v>
      </c>
    </row>
    <row r="1811" spans="1:7" x14ac:dyDescent="0.25">
      <c r="A1811">
        <v>36033</v>
      </c>
      <c r="B1811" s="2">
        <f>SUMIFS(AreaStack!B:B,AreaStack!$A:$A,$A1811)</f>
        <v>0</v>
      </c>
      <c r="C1811" s="2">
        <f>SUMIFS(AreaStack!C:C,AreaStack!$A:$A,$A1811)</f>
        <v>218193.02914581224</v>
      </c>
      <c r="D1811" s="2">
        <f>SUMIFS(AreaStack!D:D,AreaStack!$A:$A,$A1811)</f>
        <v>340.91175083238841</v>
      </c>
      <c r="E1811" s="2">
        <f>SUMIFS(AreaStack!E:E,AreaStack!$A:$A,$A1811)</f>
        <v>59423.712818388209</v>
      </c>
      <c r="F1811" s="2">
        <f>SUMIFS(AreaStack!F:F,AreaStack!$A:$A,$A1811)</f>
        <v>11723.772676296043</v>
      </c>
      <c r="G1811" s="3">
        <f t="shared" si="28"/>
        <v>289681.42639132892</v>
      </c>
    </row>
    <row r="1812" spans="1:7" x14ac:dyDescent="0.25">
      <c r="A1812">
        <v>36035</v>
      </c>
      <c r="B1812" s="2">
        <f>SUMIFS(AreaStack!B:B,AreaStack!$A:$A,$A1812)</f>
        <v>0</v>
      </c>
      <c r="C1812" s="2">
        <f>SUMIFS(AreaStack!C:C,AreaStack!$A:$A,$A1812)</f>
        <v>281341.51258146588</v>
      </c>
      <c r="D1812" s="2">
        <f>SUMIFS(AreaStack!D:D,AreaStack!$A:$A,$A1812)</f>
        <v>578.47163594109054</v>
      </c>
      <c r="E1812" s="2">
        <f>SUMIFS(AreaStack!E:E,AreaStack!$A:$A,$A1812)</f>
        <v>84393.058458702013</v>
      </c>
      <c r="F1812" s="2">
        <f>SUMIFS(AreaStack!F:F,AreaStack!$A:$A,$A1812)</f>
        <v>25243.854754735883</v>
      </c>
      <c r="G1812" s="3">
        <f t="shared" si="28"/>
        <v>391556.89743084484</v>
      </c>
    </row>
    <row r="1813" spans="1:7" x14ac:dyDescent="0.25">
      <c r="A1813">
        <v>36037</v>
      </c>
      <c r="B1813" s="2">
        <f>SUMIFS(AreaStack!B:B,AreaStack!$A:$A,$A1813)</f>
        <v>0</v>
      </c>
      <c r="C1813" s="2">
        <f>SUMIFS(AreaStack!C:C,AreaStack!$A:$A,$A1813)</f>
        <v>1449492.257004597</v>
      </c>
      <c r="D1813" s="2">
        <f>SUMIFS(AreaStack!D:D,AreaStack!$A:$A,$A1813)</f>
        <v>2122.5247219608946</v>
      </c>
      <c r="E1813" s="2">
        <f>SUMIFS(AreaStack!E:E,AreaStack!$A:$A,$A1813)</f>
        <v>270174.87342900957</v>
      </c>
      <c r="F1813" s="2">
        <f>SUMIFS(AreaStack!F:F,AreaStack!$A:$A,$A1813)</f>
        <v>103888.88706797009</v>
      </c>
      <c r="G1813" s="3">
        <f t="shared" si="28"/>
        <v>1825678.5422235376</v>
      </c>
    </row>
    <row r="1814" spans="1:7" x14ac:dyDescent="0.25">
      <c r="A1814">
        <v>36039</v>
      </c>
      <c r="B1814" s="2">
        <f>SUMIFS(AreaStack!B:B,AreaStack!$A:$A,$A1814)</f>
        <v>0</v>
      </c>
      <c r="C1814" s="2">
        <f>SUMIFS(AreaStack!C:C,AreaStack!$A:$A,$A1814)</f>
        <v>1077976.5058433153</v>
      </c>
      <c r="D1814" s="2">
        <f>SUMIFS(AreaStack!D:D,AreaStack!$A:$A,$A1814)</f>
        <v>1567.8069348362844</v>
      </c>
      <c r="E1814" s="2">
        <f>SUMIFS(AreaStack!E:E,AreaStack!$A:$A,$A1814)</f>
        <v>193615.84499692134</v>
      </c>
      <c r="F1814" s="2">
        <f>SUMIFS(AreaStack!F:F,AreaStack!$A:$A,$A1814)</f>
        <v>79841.029066778501</v>
      </c>
      <c r="G1814" s="3">
        <f t="shared" si="28"/>
        <v>1353001.1868418513</v>
      </c>
    </row>
    <row r="1815" spans="1:7" x14ac:dyDescent="0.25">
      <c r="A1815">
        <v>36041</v>
      </c>
      <c r="B1815" s="2">
        <f>SUMIFS(AreaStack!B:B,AreaStack!$A:$A,$A1815)</f>
        <v>0</v>
      </c>
      <c r="C1815" s="2">
        <f>SUMIFS(AreaStack!C:C,AreaStack!$A:$A,$A1815)</f>
        <v>78926.162172617434</v>
      </c>
      <c r="D1815" s="2">
        <f>SUMIFS(AreaStack!D:D,AreaStack!$A:$A,$A1815)</f>
        <v>134.71155308543823</v>
      </c>
      <c r="E1815" s="2">
        <f>SUMIFS(AreaStack!E:E,AreaStack!$A:$A,$A1815)</f>
        <v>72287.075560146724</v>
      </c>
      <c r="F1815" s="2">
        <f>SUMIFS(AreaStack!F:F,AreaStack!$A:$A,$A1815)</f>
        <v>4613.9348063732559</v>
      </c>
      <c r="G1815" s="3">
        <f t="shared" si="28"/>
        <v>155961.88409222284</v>
      </c>
    </row>
    <row r="1816" spans="1:7" x14ac:dyDescent="0.25">
      <c r="A1816">
        <v>36043</v>
      </c>
      <c r="B1816" s="2">
        <f>SUMIFS(AreaStack!B:B,AreaStack!$A:$A,$A1816)</f>
        <v>0</v>
      </c>
      <c r="C1816" s="2">
        <f>SUMIFS(AreaStack!C:C,AreaStack!$A:$A,$A1816)</f>
        <v>773004.04924472526</v>
      </c>
      <c r="D1816" s="2">
        <f>SUMIFS(AreaStack!D:D,AreaStack!$A:$A,$A1816)</f>
        <v>1187.2349686012822</v>
      </c>
      <c r="E1816" s="2">
        <f>SUMIFS(AreaStack!E:E,AreaStack!$A:$A,$A1816)</f>
        <v>182483.54421070716</v>
      </c>
      <c r="F1816" s="2">
        <f>SUMIFS(AreaStack!F:F,AreaStack!$A:$A,$A1816)</f>
        <v>52685.363237567944</v>
      </c>
      <c r="G1816" s="3">
        <f t="shared" si="28"/>
        <v>1009360.1916616017</v>
      </c>
    </row>
    <row r="1817" spans="1:7" x14ac:dyDescent="0.25">
      <c r="A1817">
        <v>36045</v>
      </c>
      <c r="B1817" s="2">
        <f>SUMIFS(AreaStack!B:B,AreaStack!$A:$A,$A1817)</f>
        <v>0</v>
      </c>
      <c r="C1817" s="2">
        <f>SUMIFS(AreaStack!C:C,AreaStack!$A:$A,$A1817)</f>
        <v>911520.9442381541</v>
      </c>
      <c r="D1817" s="2">
        <f>SUMIFS(AreaStack!D:D,AreaStack!$A:$A,$A1817)</f>
        <v>950.00101011042591</v>
      </c>
      <c r="E1817" s="2">
        <f>SUMIFS(AreaStack!E:E,AreaStack!$A:$A,$A1817)</f>
        <v>197638.90925987734</v>
      </c>
      <c r="F1817" s="2">
        <f>SUMIFS(AreaStack!F:F,AreaStack!$A:$A,$A1817)</f>
        <v>41137.497520067162</v>
      </c>
      <c r="G1817" s="3">
        <f t="shared" si="28"/>
        <v>1151247.352028209</v>
      </c>
    </row>
    <row r="1818" spans="1:7" x14ac:dyDescent="0.25">
      <c r="A1818">
        <v>36047</v>
      </c>
      <c r="B1818" s="2">
        <f>SUMIFS(AreaStack!B:B,AreaStack!$A:$A,$A1818)</f>
        <v>0</v>
      </c>
      <c r="C1818" s="2">
        <f>SUMIFS(AreaStack!C:C,AreaStack!$A:$A,$A1818)</f>
        <v>28572520.683377601</v>
      </c>
      <c r="D1818" s="2">
        <f>SUMIFS(AreaStack!D:D,AreaStack!$A:$A,$A1818)</f>
        <v>251614.10021768982</v>
      </c>
      <c r="E1818" s="2">
        <f>SUMIFS(AreaStack!E:E,AreaStack!$A:$A,$A1818)</f>
        <v>9125288.8422307353</v>
      </c>
      <c r="F1818" s="2">
        <f>SUMIFS(AreaStack!F:F,AreaStack!$A:$A,$A1818)</f>
        <v>7968354.5908032125</v>
      </c>
      <c r="G1818" s="3">
        <f t="shared" si="28"/>
        <v>45917778.216629237</v>
      </c>
    </row>
    <row r="1819" spans="1:7" x14ac:dyDescent="0.25">
      <c r="A1819">
        <v>36049</v>
      </c>
      <c r="B1819" s="2">
        <f>SUMIFS(AreaStack!B:B,AreaStack!$A:$A,$A1819)</f>
        <v>0</v>
      </c>
      <c r="C1819" s="2">
        <f>SUMIFS(AreaStack!C:C,AreaStack!$A:$A,$A1819)</f>
        <v>182594.20753324157</v>
      </c>
      <c r="D1819" s="2">
        <f>SUMIFS(AreaStack!D:D,AreaStack!$A:$A,$A1819)</f>
        <v>249.04771338493947</v>
      </c>
      <c r="E1819" s="2">
        <f>SUMIFS(AreaStack!E:E,AreaStack!$A:$A,$A1819)</f>
        <v>49371.673716404846</v>
      </c>
      <c r="F1819" s="2">
        <f>SUMIFS(AreaStack!F:F,AreaStack!$A:$A,$A1819)</f>
        <v>9192.6750179342453</v>
      </c>
      <c r="G1819" s="3">
        <f t="shared" si="28"/>
        <v>241407.60398096559</v>
      </c>
    </row>
    <row r="1820" spans="1:7" x14ac:dyDescent="0.25">
      <c r="A1820">
        <v>36051</v>
      </c>
      <c r="B1820" s="2">
        <f>SUMIFS(AreaStack!B:B,AreaStack!$A:$A,$A1820)</f>
        <v>0</v>
      </c>
      <c r="C1820" s="2">
        <f>SUMIFS(AreaStack!C:C,AreaStack!$A:$A,$A1820)</f>
        <v>1113929.5448325016</v>
      </c>
      <c r="D1820" s="2">
        <f>SUMIFS(AreaStack!D:D,AreaStack!$A:$A,$A1820)</f>
        <v>1489.9264577792919</v>
      </c>
      <c r="E1820" s="2">
        <f>SUMIFS(AreaStack!E:E,AreaStack!$A:$A,$A1820)</f>
        <v>208161.50164850461</v>
      </c>
      <c r="F1820" s="2">
        <f>SUMIFS(AreaStack!F:F,AreaStack!$A:$A,$A1820)</f>
        <v>72314.889445637498</v>
      </c>
      <c r="G1820" s="3">
        <f t="shared" si="28"/>
        <v>1395895.8623844229</v>
      </c>
    </row>
    <row r="1821" spans="1:7" x14ac:dyDescent="0.25">
      <c r="A1821">
        <v>36053</v>
      </c>
      <c r="B1821" s="2">
        <f>SUMIFS(AreaStack!B:B,AreaStack!$A:$A,$A1821)</f>
        <v>0</v>
      </c>
      <c r="C1821" s="2">
        <f>SUMIFS(AreaStack!C:C,AreaStack!$A:$A,$A1821)</f>
        <v>899194.29349598137</v>
      </c>
      <c r="D1821" s="2">
        <f>SUMIFS(AreaStack!D:D,AreaStack!$A:$A,$A1821)</f>
        <v>1422.1386345727078</v>
      </c>
      <c r="E1821" s="2">
        <f>SUMIFS(AreaStack!E:E,AreaStack!$A:$A,$A1821)</f>
        <v>177374.29262784464</v>
      </c>
      <c r="F1821" s="2">
        <f>SUMIFS(AreaStack!F:F,AreaStack!$A:$A,$A1821)</f>
        <v>63035.53235019456</v>
      </c>
      <c r="G1821" s="3">
        <f t="shared" si="28"/>
        <v>1141026.2571085934</v>
      </c>
    </row>
    <row r="1822" spans="1:7" x14ac:dyDescent="0.25">
      <c r="A1822">
        <v>36055</v>
      </c>
      <c r="B1822" s="2">
        <f>SUMIFS(AreaStack!B:B,AreaStack!$A:$A,$A1822)</f>
        <v>0</v>
      </c>
      <c r="C1822" s="2">
        <f>SUMIFS(AreaStack!C:C,AreaStack!$A:$A,$A1822)</f>
        <v>7818249.4442700613</v>
      </c>
      <c r="D1822" s="2">
        <f>SUMIFS(AreaStack!D:D,AreaStack!$A:$A,$A1822)</f>
        <v>17139.544491958048</v>
      </c>
      <c r="E1822" s="2">
        <f>SUMIFS(AreaStack!E:E,AreaStack!$A:$A,$A1822)</f>
        <v>2175090.1815792033</v>
      </c>
      <c r="F1822" s="2">
        <f>SUMIFS(AreaStack!F:F,AreaStack!$A:$A,$A1822)</f>
        <v>942795.68826189707</v>
      </c>
      <c r="G1822" s="3">
        <f t="shared" si="28"/>
        <v>10953274.85860312</v>
      </c>
    </row>
    <row r="1823" spans="1:7" x14ac:dyDescent="0.25">
      <c r="A1823">
        <v>36057</v>
      </c>
      <c r="B1823" s="2">
        <f>SUMIFS(AreaStack!B:B,AreaStack!$A:$A,$A1823)</f>
        <v>0</v>
      </c>
      <c r="C1823" s="2">
        <f>SUMIFS(AreaStack!C:C,AreaStack!$A:$A,$A1823)</f>
        <v>1059475.4232453185</v>
      </c>
      <c r="D1823" s="2">
        <f>SUMIFS(AreaStack!D:D,AreaStack!$A:$A,$A1823)</f>
        <v>1797.4311569909839</v>
      </c>
      <c r="E1823" s="2">
        <f>SUMIFS(AreaStack!E:E,AreaStack!$A:$A,$A1823)</f>
        <v>187107.33333141601</v>
      </c>
      <c r="F1823" s="2">
        <f>SUMIFS(AreaStack!F:F,AreaStack!$A:$A,$A1823)</f>
        <v>83743.706098646901</v>
      </c>
      <c r="G1823" s="3">
        <f t="shared" si="28"/>
        <v>1332123.8938323725</v>
      </c>
    </row>
    <row r="1824" spans="1:7" x14ac:dyDescent="0.25">
      <c r="A1824">
        <v>36059</v>
      </c>
      <c r="B1824" s="2">
        <f>SUMIFS(AreaStack!B:B,AreaStack!$A:$A,$A1824)</f>
        <v>0</v>
      </c>
      <c r="C1824" s="2">
        <f>SUMIFS(AreaStack!C:C,AreaStack!$A:$A,$A1824)</f>
        <v>66837526.916264988</v>
      </c>
      <c r="D1824" s="2">
        <f>SUMIFS(AreaStack!D:D,AreaStack!$A:$A,$A1824)</f>
        <v>415506.36686074105</v>
      </c>
      <c r="E1824" s="2">
        <f>SUMIFS(AreaStack!E:E,AreaStack!$A:$A,$A1824)</f>
        <v>17053496.268203396</v>
      </c>
      <c r="F1824" s="2">
        <f>SUMIFS(AreaStack!F:F,AreaStack!$A:$A,$A1824)</f>
        <v>13688588.326253833</v>
      </c>
      <c r="G1824" s="3">
        <f t="shared" si="28"/>
        <v>97995117.877582952</v>
      </c>
    </row>
    <row r="1825" spans="1:7" x14ac:dyDescent="0.25">
      <c r="A1825">
        <v>36061</v>
      </c>
      <c r="B1825" s="2">
        <f>SUMIFS(AreaStack!B:B,AreaStack!$A:$A,$A1825)</f>
        <v>0</v>
      </c>
      <c r="C1825" s="2">
        <f>SUMIFS(AreaStack!C:C,AreaStack!$A:$A,$A1825)</f>
        <v>13580083.068449428</v>
      </c>
      <c r="D1825" s="2">
        <f>SUMIFS(AreaStack!D:D,AreaStack!$A:$A,$A1825)</f>
        <v>102103.2180154933</v>
      </c>
      <c r="E1825" s="2">
        <f>SUMIFS(AreaStack!E:E,AreaStack!$A:$A,$A1825)</f>
        <v>4949549.4378483407</v>
      </c>
      <c r="F1825" s="2">
        <f>SUMIFS(AreaStack!F:F,AreaStack!$A:$A,$A1825)</f>
        <v>3208106.696780052</v>
      </c>
      <c r="G1825" s="3">
        <f t="shared" si="28"/>
        <v>21839842.421093315</v>
      </c>
    </row>
    <row r="1826" spans="1:7" x14ac:dyDescent="0.25">
      <c r="A1826">
        <v>36063</v>
      </c>
      <c r="B1826" s="2">
        <f>SUMIFS(AreaStack!B:B,AreaStack!$A:$A,$A1826)</f>
        <v>0</v>
      </c>
      <c r="C1826" s="2">
        <f>SUMIFS(AreaStack!C:C,AreaStack!$A:$A,$A1826)</f>
        <v>1358650.5077713158</v>
      </c>
      <c r="D1826" s="2">
        <f>SUMIFS(AreaStack!D:D,AreaStack!$A:$A,$A1826)</f>
        <v>2564.9289659840169</v>
      </c>
      <c r="E1826" s="2">
        <f>SUMIFS(AreaStack!E:E,AreaStack!$A:$A,$A1826)</f>
        <v>423485.89246712695</v>
      </c>
      <c r="F1826" s="2">
        <f>SUMIFS(AreaStack!F:F,AreaStack!$A:$A,$A1826)</f>
        <v>136476.25891121116</v>
      </c>
      <c r="G1826" s="3">
        <f t="shared" si="28"/>
        <v>1921177.5881156377</v>
      </c>
    </row>
    <row r="1827" spans="1:7" x14ac:dyDescent="0.25">
      <c r="A1827">
        <v>36065</v>
      </c>
      <c r="B1827" s="2">
        <f>SUMIFS(AreaStack!B:B,AreaStack!$A:$A,$A1827)</f>
        <v>0</v>
      </c>
      <c r="C1827" s="2">
        <f>SUMIFS(AreaStack!C:C,AreaStack!$A:$A,$A1827)</f>
        <v>2134669.3857971393</v>
      </c>
      <c r="D1827" s="2">
        <f>SUMIFS(AreaStack!D:D,AreaStack!$A:$A,$A1827)</f>
        <v>3509.6550512435961</v>
      </c>
      <c r="E1827" s="2">
        <f>SUMIFS(AreaStack!E:E,AreaStack!$A:$A,$A1827)</f>
        <v>537409.95540543215</v>
      </c>
      <c r="F1827" s="2">
        <f>SUMIFS(AreaStack!F:F,AreaStack!$A:$A,$A1827)</f>
        <v>165073.45253715536</v>
      </c>
      <c r="G1827" s="3">
        <f t="shared" si="28"/>
        <v>2840662.4487909703</v>
      </c>
    </row>
    <row r="1828" spans="1:7" x14ac:dyDescent="0.25">
      <c r="A1828">
        <v>36067</v>
      </c>
      <c r="B1828" s="2">
        <f>SUMIFS(AreaStack!B:B,AreaStack!$A:$A,$A1828)</f>
        <v>0</v>
      </c>
      <c r="C1828" s="2">
        <f>SUMIFS(AreaStack!C:C,AreaStack!$A:$A,$A1828)</f>
        <v>5567012.8375129616</v>
      </c>
      <c r="D1828" s="2">
        <f>SUMIFS(AreaStack!D:D,AreaStack!$A:$A,$A1828)</f>
        <v>10498.306690527206</v>
      </c>
      <c r="E1828" s="2">
        <f>SUMIFS(AreaStack!E:E,AreaStack!$A:$A,$A1828)</f>
        <v>1345758.2560017675</v>
      </c>
      <c r="F1828" s="2">
        <f>SUMIFS(AreaStack!F:F,AreaStack!$A:$A,$A1828)</f>
        <v>523216.39345474582</v>
      </c>
      <c r="G1828" s="3">
        <f t="shared" si="28"/>
        <v>7446485.7936600018</v>
      </c>
    </row>
    <row r="1829" spans="1:7" x14ac:dyDescent="0.25">
      <c r="A1829">
        <v>36069</v>
      </c>
      <c r="B1829" s="2">
        <f>SUMIFS(AreaStack!B:B,AreaStack!$A:$A,$A1829)</f>
        <v>0</v>
      </c>
      <c r="C1829" s="2">
        <f>SUMIFS(AreaStack!C:C,AreaStack!$A:$A,$A1829)</f>
        <v>1621026.3932070844</v>
      </c>
      <c r="D1829" s="2">
        <f>SUMIFS(AreaStack!D:D,AreaStack!$A:$A,$A1829)</f>
        <v>2303.0037993044789</v>
      </c>
      <c r="E1829" s="2">
        <f>SUMIFS(AreaStack!E:E,AreaStack!$A:$A,$A1829)</f>
        <v>333796.47265497345</v>
      </c>
      <c r="F1829" s="2">
        <f>SUMIFS(AreaStack!F:F,AreaStack!$A:$A,$A1829)</f>
        <v>115244.85276936195</v>
      </c>
      <c r="G1829" s="3">
        <f t="shared" si="28"/>
        <v>2072370.7224307242</v>
      </c>
    </row>
    <row r="1830" spans="1:7" x14ac:dyDescent="0.25">
      <c r="A1830">
        <v>36071</v>
      </c>
      <c r="B1830" s="2">
        <f>SUMIFS(AreaStack!B:B,AreaStack!$A:$A,$A1830)</f>
        <v>0</v>
      </c>
      <c r="C1830" s="2">
        <f>SUMIFS(AreaStack!C:C,AreaStack!$A:$A,$A1830)</f>
        <v>8958048.525216775</v>
      </c>
      <c r="D1830" s="2">
        <f>SUMIFS(AreaStack!D:D,AreaStack!$A:$A,$A1830)</f>
        <v>38378.642469584076</v>
      </c>
      <c r="E1830" s="2">
        <f>SUMIFS(AreaStack!E:E,AreaStack!$A:$A,$A1830)</f>
        <v>2119215.272555335</v>
      </c>
      <c r="F1830" s="2">
        <f>SUMIFS(AreaStack!F:F,AreaStack!$A:$A,$A1830)</f>
        <v>1017565.5780565746</v>
      </c>
      <c r="G1830" s="3">
        <f t="shared" si="28"/>
        <v>12133208.018298268</v>
      </c>
    </row>
    <row r="1831" spans="1:7" x14ac:dyDescent="0.25">
      <c r="A1831">
        <v>36073</v>
      </c>
      <c r="B1831" s="2">
        <f>SUMIFS(AreaStack!B:B,AreaStack!$A:$A,$A1831)</f>
        <v>0</v>
      </c>
      <c r="C1831" s="2">
        <f>SUMIFS(AreaStack!C:C,AreaStack!$A:$A,$A1831)</f>
        <v>293647.69748519611</v>
      </c>
      <c r="D1831" s="2">
        <f>SUMIFS(AreaStack!D:D,AreaStack!$A:$A,$A1831)</f>
        <v>442.03221080304189</v>
      </c>
      <c r="E1831" s="2">
        <f>SUMIFS(AreaStack!E:E,AreaStack!$A:$A,$A1831)</f>
        <v>77091.455177342956</v>
      </c>
      <c r="F1831" s="2">
        <f>SUMIFS(AreaStack!F:F,AreaStack!$A:$A,$A1831)</f>
        <v>21984.383393608903</v>
      </c>
      <c r="G1831" s="3">
        <f t="shared" si="28"/>
        <v>393165.56826695107</v>
      </c>
    </row>
    <row r="1832" spans="1:7" x14ac:dyDescent="0.25">
      <c r="A1832">
        <v>36075</v>
      </c>
      <c r="B1832" s="2">
        <f>SUMIFS(AreaStack!B:B,AreaStack!$A:$A,$A1832)</f>
        <v>0</v>
      </c>
      <c r="C1832" s="2">
        <f>SUMIFS(AreaStack!C:C,AreaStack!$A:$A,$A1832)</f>
        <v>1508284.5269193524</v>
      </c>
      <c r="D1832" s="2">
        <f>SUMIFS(AreaStack!D:D,AreaStack!$A:$A,$A1832)</f>
        <v>2230.900864797437</v>
      </c>
      <c r="E1832" s="2">
        <f>SUMIFS(AreaStack!E:E,AreaStack!$A:$A,$A1832)</f>
        <v>315620.07120107993</v>
      </c>
      <c r="F1832" s="2">
        <f>SUMIFS(AreaStack!F:F,AreaStack!$A:$A,$A1832)</f>
        <v>107707.0623167976</v>
      </c>
      <c r="G1832" s="3">
        <f t="shared" si="28"/>
        <v>1933842.5613020274</v>
      </c>
    </row>
    <row r="1833" spans="1:7" x14ac:dyDescent="0.25">
      <c r="A1833">
        <v>36077</v>
      </c>
      <c r="B1833" s="2">
        <f>SUMIFS(AreaStack!B:B,AreaStack!$A:$A,$A1833)</f>
        <v>0</v>
      </c>
      <c r="C1833" s="2">
        <f>SUMIFS(AreaStack!C:C,AreaStack!$A:$A,$A1833)</f>
        <v>726811.12242376641</v>
      </c>
      <c r="D1833" s="2">
        <f>SUMIFS(AreaStack!D:D,AreaStack!$A:$A,$A1833)</f>
        <v>972.83088871517236</v>
      </c>
      <c r="E1833" s="2">
        <f>SUMIFS(AreaStack!E:E,AreaStack!$A:$A,$A1833)</f>
        <v>135294.98798732381</v>
      </c>
      <c r="F1833" s="2">
        <f>SUMIFS(AreaStack!F:F,AreaStack!$A:$A,$A1833)</f>
        <v>40619.695359424841</v>
      </c>
      <c r="G1833" s="3">
        <f t="shared" si="28"/>
        <v>903698.63665923022</v>
      </c>
    </row>
    <row r="1834" spans="1:7" x14ac:dyDescent="0.25">
      <c r="A1834">
        <v>36079</v>
      </c>
      <c r="B1834" s="2">
        <f>SUMIFS(AreaStack!B:B,AreaStack!$A:$A,$A1834)</f>
        <v>0</v>
      </c>
      <c r="C1834" s="2">
        <f>SUMIFS(AreaStack!C:C,AreaStack!$A:$A,$A1834)</f>
        <v>4194859.9425606737</v>
      </c>
      <c r="D1834" s="2">
        <f>SUMIFS(AreaStack!D:D,AreaStack!$A:$A,$A1834)</f>
        <v>21831.993595049829</v>
      </c>
      <c r="E1834" s="2">
        <f>SUMIFS(AreaStack!E:E,AreaStack!$A:$A,$A1834)</f>
        <v>1129426.3233832344</v>
      </c>
      <c r="F1834" s="2">
        <f>SUMIFS(AreaStack!F:F,AreaStack!$A:$A,$A1834)</f>
        <v>585711.98213225172</v>
      </c>
      <c r="G1834" s="3">
        <f t="shared" si="28"/>
        <v>5931830.2416712092</v>
      </c>
    </row>
    <row r="1835" spans="1:7" x14ac:dyDescent="0.25">
      <c r="A1835">
        <v>36081</v>
      </c>
      <c r="B1835" s="2">
        <f>SUMIFS(AreaStack!B:B,AreaStack!$A:$A,$A1835)</f>
        <v>0</v>
      </c>
      <c r="C1835" s="2">
        <f>SUMIFS(AreaStack!C:C,AreaStack!$A:$A,$A1835)</f>
        <v>57538984.506165482</v>
      </c>
      <c r="D1835" s="2">
        <f>SUMIFS(AreaStack!D:D,AreaStack!$A:$A,$A1835)</f>
        <v>484430.53605218284</v>
      </c>
      <c r="E1835" s="2">
        <f>SUMIFS(AreaStack!E:E,AreaStack!$A:$A,$A1835)</f>
        <v>15650276.267189663</v>
      </c>
      <c r="F1835" s="2">
        <f>SUMIFS(AreaStack!F:F,AreaStack!$A:$A,$A1835)</f>
        <v>15405180.191322183</v>
      </c>
      <c r="G1835" s="3">
        <f t="shared" si="28"/>
        <v>89078871.500729501</v>
      </c>
    </row>
    <row r="1836" spans="1:7" x14ac:dyDescent="0.25">
      <c r="A1836">
        <v>36083</v>
      </c>
      <c r="B1836" s="2">
        <f>SUMIFS(AreaStack!B:B,AreaStack!$A:$A,$A1836)</f>
        <v>0</v>
      </c>
      <c r="C1836" s="2">
        <f>SUMIFS(AreaStack!C:C,AreaStack!$A:$A,$A1836)</f>
        <v>1506617.097096974</v>
      </c>
      <c r="D1836" s="2">
        <f>SUMIFS(AreaStack!D:D,AreaStack!$A:$A,$A1836)</f>
        <v>3156.7036599614844</v>
      </c>
      <c r="E1836" s="2">
        <f>SUMIFS(AreaStack!E:E,AreaStack!$A:$A,$A1836)</f>
        <v>374425.57785127143</v>
      </c>
      <c r="F1836" s="2">
        <f>SUMIFS(AreaStack!F:F,AreaStack!$A:$A,$A1836)</f>
        <v>163668.82764562403</v>
      </c>
      <c r="G1836" s="3">
        <f t="shared" si="28"/>
        <v>2047868.206253831</v>
      </c>
    </row>
    <row r="1837" spans="1:7" x14ac:dyDescent="0.25">
      <c r="A1837">
        <v>36085</v>
      </c>
      <c r="B1837" s="2">
        <f>SUMIFS(AreaStack!B:B,AreaStack!$A:$A,$A1837)</f>
        <v>0</v>
      </c>
      <c r="C1837" s="2">
        <f>SUMIFS(AreaStack!C:C,AreaStack!$A:$A,$A1837)</f>
        <v>5099832.3873055978</v>
      </c>
      <c r="D1837" s="2">
        <f>SUMIFS(AreaStack!D:D,AreaStack!$A:$A,$A1837)</f>
        <v>36401.412977689419</v>
      </c>
      <c r="E1837" s="2">
        <f>SUMIFS(AreaStack!E:E,AreaStack!$A:$A,$A1837)</f>
        <v>1544880.4295393403</v>
      </c>
      <c r="F1837" s="2">
        <f>SUMIFS(AreaStack!F:F,AreaStack!$A:$A,$A1837)</f>
        <v>1140381.8199049314</v>
      </c>
      <c r="G1837" s="3">
        <f t="shared" si="28"/>
        <v>7821496.0497275591</v>
      </c>
    </row>
    <row r="1838" spans="1:7" x14ac:dyDescent="0.25">
      <c r="A1838">
        <v>36087</v>
      </c>
      <c r="B1838" s="2">
        <f>SUMIFS(AreaStack!B:B,AreaStack!$A:$A,$A1838)</f>
        <v>0</v>
      </c>
      <c r="C1838" s="2">
        <f>SUMIFS(AreaStack!C:C,AreaStack!$A:$A,$A1838)</f>
        <v>7819778.4782797182</v>
      </c>
      <c r="D1838" s="2">
        <f>SUMIFS(AreaStack!D:D,AreaStack!$A:$A,$A1838)</f>
        <v>36210.21679766586</v>
      </c>
      <c r="E1838" s="2">
        <f>SUMIFS(AreaStack!E:E,AreaStack!$A:$A,$A1838)</f>
        <v>1824093.5341139156</v>
      </c>
      <c r="F1838" s="2">
        <f>SUMIFS(AreaStack!F:F,AreaStack!$A:$A,$A1838)</f>
        <v>1089473.6619501633</v>
      </c>
      <c r="G1838" s="3">
        <f t="shared" si="28"/>
        <v>10769555.891141463</v>
      </c>
    </row>
    <row r="1839" spans="1:7" x14ac:dyDescent="0.25">
      <c r="A1839">
        <v>36089</v>
      </c>
      <c r="B1839" s="2">
        <f>SUMIFS(AreaStack!B:B,AreaStack!$A:$A,$A1839)</f>
        <v>0</v>
      </c>
      <c r="C1839" s="2">
        <f>SUMIFS(AreaStack!C:C,AreaStack!$A:$A,$A1839)</f>
        <v>688324.6519685227</v>
      </c>
      <c r="D1839" s="2">
        <f>SUMIFS(AreaStack!D:D,AreaStack!$A:$A,$A1839)</f>
        <v>796.56760073045439</v>
      </c>
      <c r="E1839" s="2">
        <f>SUMIFS(AreaStack!E:E,AreaStack!$A:$A,$A1839)</f>
        <v>187183.74335225904</v>
      </c>
      <c r="F1839" s="2">
        <f>SUMIFS(AreaStack!F:F,AreaStack!$A:$A,$A1839)</f>
        <v>30098.80207968771</v>
      </c>
      <c r="G1839" s="3">
        <f t="shared" si="28"/>
        <v>906403.76500119991</v>
      </c>
    </row>
    <row r="1840" spans="1:7" x14ac:dyDescent="0.25">
      <c r="A1840">
        <v>36091</v>
      </c>
      <c r="B1840" s="2">
        <f>SUMIFS(AreaStack!B:B,AreaStack!$A:$A,$A1840)</f>
        <v>0</v>
      </c>
      <c r="C1840" s="2">
        <f>SUMIFS(AreaStack!C:C,AreaStack!$A:$A,$A1840)</f>
        <v>2054415.9589664284</v>
      </c>
      <c r="D1840" s="2">
        <f>SUMIFS(AreaStack!D:D,AreaStack!$A:$A,$A1840)</f>
        <v>4037.6767994225961</v>
      </c>
      <c r="E1840" s="2">
        <f>SUMIFS(AreaStack!E:E,AreaStack!$A:$A,$A1840)</f>
        <v>516923.09154008544</v>
      </c>
      <c r="F1840" s="2">
        <f>SUMIFS(AreaStack!F:F,AreaStack!$A:$A,$A1840)</f>
        <v>205425.40134091568</v>
      </c>
      <c r="G1840" s="3">
        <f t="shared" si="28"/>
        <v>2780802.1286468524</v>
      </c>
    </row>
    <row r="1841" spans="1:7" x14ac:dyDescent="0.25">
      <c r="A1841">
        <v>36093</v>
      </c>
      <c r="B1841" s="2">
        <f>SUMIFS(AreaStack!B:B,AreaStack!$A:$A,$A1841)</f>
        <v>0</v>
      </c>
      <c r="C1841" s="2">
        <f>SUMIFS(AreaStack!C:C,AreaStack!$A:$A,$A1841)</f>
        <v>1593359.8507776689</v>
      </c>
      <c r="D1841" s="2">
        <f>SUMIFS(AreaStack!D:D,AreaStack!$A:$A,$A1841)</f>
        <v>3793.9893071068695</v>
      </c>
      <c r="E1841" s="2">
        <f>SUMIFS(AreaStack!E:E,AreaStack!$A:$A,$A1841)</f>
        <v>365622.93096500228</v>
      </c>
      <c r="F1841" s="2">
        <f>SUMIFS(AreaStack!F:F,AreaStack!$A:$A,$A1841)</f>
        <v>197583.24095130246</v>
      </c>
      <c r="G1841" s="3">
        <f t="shared" si="28"/>
        <v>2160360.0120010804</v>
      </c>
    </row>
    <row r="1842" spans="1:7" x14ac:dyDescent="0.25">
      <c r="A1842">
        <v>36095</v>
      </c>
      <c r="B1842" s="2">
        <f>SUMIFS(AreaStack!B:B,AreaStack!$A:$A,$A1842)</f>
        <v>0</v>
      </c>
      <c r="C1842" s="2">
        <f>SUMIFS(AreaStack!C:C,AreaStack!$A:$A,$A1842)</f>
        <v>608093.55117597221</v>
      </c>
      <c r="D1842" s="2">
        <f>SUMIFS(AreaStack!D:D,AreaStack!$A:$A,$A1842)</f>
        <v>1140.8023827616491</v>
      </c>
      <c r="E1842" s="2">
        <f>SUMIFS(AreaStack!E:E,AreaStack!$A:$A,$A1842)</f>
        <v>129812.03965077738</v>
      </c>
      <c r="F1842" s="2">
        <f>SUMIFS(AreaStack!F:F,AreaStack!$A:$A,$A1842)</f>
        <v>49252.311759437522</v>
      </c>
      <c r="G1842" s="3">
        <f t="shared" si="28"/>
        <v>788298.70496894873</v>
      </c>
    </row>
    <row r="1843" spans="1:7" x14ac:dyDescent="0.25">
      <c r="A1843">
        <v>36097</v>
      </c>
      <c r="B1843" s="2">
        <f>SUMIFS(AreaStack!B:B,AreaStack!$A:$A,$A1843)</f>
        <v>0</v>
      </c>
      <c r="C1843" s="2">
        <f>SUMIFS(AreaStack!C:C,AreaStack!$A:$A,$A1843)</f>
        <v>202224.65932915293</v>
      </c>
      <c r="D1843" s="2">
        <f>SUMIFS(AreaStack!D:D,AreaStack!$A:$A,$A1843)</f>
        <v>296.51606914167223</v>
      </c>
      <c r="E1843" s="2">
        <f>SUMIFS(AreaStack!E:E,AreaStack!$A:$A,$A1843)</f>
        <v>61840.761999996888</v>
      </c>
      <c r="F1843" s="2">
        <f>SUMIFS(AreaStack!F:F,AreaStack!$A:$A,$A1843)</f>
        <v>12936.201621047772</v>
      </c>
      <c r="G1843" s="3">
        <f t="shared" si="28"/>
        <v>277298.13901933923</v>
      </c>
    </row>
    <row r="1844" spans="1:7" x14ac:dyDescent="0.25">
      <c r="A1844">
        <v>36099</v>
      </c>
      <c r="B1844" s="2">
        <f>SUMIFS(AreaStack!B:B,AreaStack!$A:$A,$A1844)</f>
        <v>0</v>
      </c>
      <c r="C1844" s="2">
        <f>SUMIFS(AreaStack!C:C,AreaStack!$A:$A,$A1844)</f>
        <v>501080.8741302886</v>
      </c>
      <c r="D1844" s="2">
        <f>SUMIFS(AreaStack!D:D,AreaStack!$A:$A,$A1844)</f>
        <v>633.55289611975411</v>
      </c>
      <c r="E1844" s="2">
        <f>SUMIFS(AreaStack!E:E,AreaStack!$A:$A,$A1844)</f>
        <v>121947.85349014746</v>
      </c>
      <c r="F1844" s="2">
        <f>SUMIFS(AreaStack!F:F,AreaStack!$A:$A,$A1844)</f>
        <v>31862.834943049067</v>
      </c>
      <c r="G1844" s="3">
        <f t="shared" si="28"/>
        <v>655525.115459605</v>
      </c>
    </row>
    <row r="1845" spans="1:7" x14ac:dyDescent="0.25">
      <c r="A1845">
        <v>36101</v>
      </c>
      <c r="B1845" s="2">
        <f>SUMIFS(AreaStack!B:B,AreaStack!$A:$A,$A1845)</f>
        <v>0</v>
      </c>
      <c r="C1845" s="2">
        <f>SUMIFS(AreaStack!C:C,AreaStack!$A:$A,$A1845)</f>
        <v>2204942.1673605097</v>
      </c>
      <c r="D1845" s="2">
        <f>SUMIFS(AreaStack!D:D,AreaStack!$A:$A,$A1845)</f>
        <v>2347.3090539968043</v>
      </c>
      <c r="E1845" s="2">
        <f>SUMIFS(AreaStack!E:E,AreaStack!$A:$A,$A1845)</f>
        <v>353558.69056400633</v>
      </c>
      <c r="F1845" s="2">
        <f>SUMIFS(AreaStack!F:F,AreaStack!$A:$A,$A1845)</f>
        <v>110775.08876769467</v>
      </c>
      <c r="G1845" s="3">
        <f t="shared" si="28"/>
        <v>2671623.2557462077</v>
      </c>
    </row>
    <row r="1846" spans="1:7" x14ac:dyDescent="0.25">
      <c r="A1846">
        <v>36103</v>
      </c>
      <c r="B1846" s="2">
        <f>SUMIFS(AreaStack!B:B,AreaStack!$A:$A,$A1846)</f>
        <v>0</v>
      </c>
      <c r="C1846" s="2">
        <f>SUMIFS(AreaStack!C:C,AreaStack!$A:$A,$A1846)</f>
        <v>26077271.034543857</v>
      </c>
      <c r="D1846" s="2">
        <f>SUMIFS(AreaStack!D:D,AreaStack!$A:$A,$A1846)</f>
        <v>112632.6294878984</v>
      </c>
      <c r="E1846" s="2">
        <f>SUMIFS(AreaStack!E:E,AreaStack!$A:$A,$A1846)</f>
        <v>7944053.2776764892</v>
      </c>
      <c r="F1846" s="2">
        <f>SUMIFS(AreaStack!F:F,AreaStack!$A:$A,$A1846)</f>
        <v>3544206.4231568184</v>
      </c>
      <c r="G1846" s="3">
        <f t="shared" si="28"/>
        <v>37678163.364865065</v>
      </c>
    </row>
    <row r="1847" spans="1:7" x14ac:dyDescent="0.25">
      <c r="A1847">
        <v>36105</v>
      </c>
      <c r="B1847" s="2">
        <f>SUMIFS(AreaStack!B:B,AreaStack!$A:$A,$A1847)</f>
        <v>0</v>
      </c>
      <c r="C1847" s="2">
        <f>SUMIFS(AreaStack!C:C,AreaStack!$A:$A,$A1847)</f>
        <v>1108081.9549197296</v>
      </c>
      <c r="D1847" s="2">
        <f>SUMIFS(AreaStack!D:D,AreaStack!$A:$A,$A1847)</f>
        <v>2125.3670506121694</v>
      </c>
      <c r="E1847" s="2">
        <f>SUMIFS(AreaStack!E:E,AreaStack!$A:$A,$A1847)</f>
        <v>275741.72335010953</v>
      </c>
      <c r="F1847" s="2">
        <f>SUMIFS(AreaStack!F:F,AreaStack!$A:$A,$A1847)</f>
        <v>102064.57975458232</v>
      </c>
      <c r="G1847" s="3">
        <f t="shared" si="28"/>
        <v>1488013.6250750336</v>
      </c>
    </row>
    <row r="1848" spans="1:7" x14ac:dyDescent="0.25">
      <c r="A1848">
        <v>36107</v>
      </c>
      <c r="B1848" s="2">
        <f>SUMIFS(AreaStack!B:B,AreaStack!$A:$A,$A1848)</f>
        <v>0</v>
      </c>
      <c r="C1848" s="2">
        <f>SUMIFS(AreaStack!C:C,AreaStack!$A:$A,$A1848)</f>
        <v>759124.86853949609</v>
      </c>
      <c r="D1848" s="2">
        <f>SUMIFS(AreaStack!D:D,AreaStack!$A:$A,$A1848)</f>
        <v>1219.2017118098754</v>
      </c>
      <c r="E1848" s="2">
        <f>SUMIFS(AreaStack!E:E,AreaStack!$A:$A,$A1848)</f>
        <v>173808.88561911639</v>
      </c>
      <c r="F1848" s="2">
        <f>SUMIFS(AreaStack!F:F,AreaStack!$A:$A,$A1848)</f>
        <v>57979.892082808488</v>
      </c>
      <c r="G1848" s="3">
        <f t="shared" si="28"/>
        <v>992132.84795323084</v>
      </c>
    </row>
    <row r="1849" spans="1:7" x14ac:dyDescent="0.25">
      <c r="A1849">
        <v>36109</v>
      </c>
      <c r="B1849" s="2">
        <f>SUMIFS(AreaStack!B:B,AreaStack!$A:$A,$A1849)</f>
        <v>0</v>
      </c>
      <c r="C1849" s="2">
        <f>SUMIFS(AreaStack!C:C,AreaStack!$A:$A,$A1849)</f>
        <v>674293.61003406474</v>
      </c>
      <c r="D1849" s="2">
        <f>SUMIFS(AreaStack!D:D,AreaStack!$A:$A,$A1849)</f>
        <v>1186.3289696058332</v>
      </c>
      <c r="E1849" s="2">
        <f>SUMIFS(AreaStack!E:E,AreaStack!$A:$A,$A1849)</f>
        <v>179827.88526957697</v>
      </c>
      <c r="F1849" s="2">
        <f>SUMIFS(AreaStack!F:F,AreaStack!$A:$A,$A1849)</f>
        <v>54713.033588817118</v>
      </c>
      <c r="G1849" s="3">
        <f t="shared" si="28"/>
        <v>910020.85786206461</v>
      </c>
    </row>
    <row r="1850" spans="1:7" x14ac:dyDescent="0.25">
      <c r="A1850">
        <v>36111</v>
      </c>
      <c r="B1850" s="2">
        <f>SUMIFS(AreaStack!B:B,AreaStack!$A:$A,$A1850)</f>
        <v>0</v>
      </c>
      <c r="C1850" s="2">
        <f>SUMIFS(AreaStack!C:C,AreaStack!$A:$A,$A1850)</f>
        <v>2997028.1494721216</v>
      </c>
      <c r="D1850" s="2">
        <f>SUMIFS(AreaStack!D:D,AreaStack!$A:$A,$A1850)</f>
        <v>4705.1132241431114</v>
      </c>
      <c r="E1850" s="2">
        <f>SUMIFS(AreaStack!E:E,AreaStack!$A:$A,$A1850)</f>
        <v>652165.29886782565</v>
      </c>
      <c r="F1850" s="2">
        <f>SUMIFS(AreaStack!F:F,AreaStack!$A:$A,$A1850)</f>
        <v>263660.04853062046</v>
      </c>
      <c r="G1850" s="3">
        <f t="shared" si="28"/>
        <v>3917558.6100947112</v>
      </c>
    </row>
    <row r="1851" spans="1:7" x14ac:dyDescent="0.25">
      <c r="A1851">
        <v>36113</v>
      </c>
      <c r="B1851" s="2">
        <f>SUMIFS(AreaStack!B:B,AreaStack!$A:$A,$A1851)</f>
        <v>0</v>
      </c>
      <c r="C1851" s="2">
        <f>SUMIFS(AreaStack!C:C,AreaStack!$A:$A,$A1851)</f>
        <v>730237.62487794203</v>
      </c>
      <c r="D1851" s="2">
        <f>SUMIFS(AreaStack!D:D,AreaStack!$A:$A,$A1851)</f>
        <v>1101.9131426088468</v>
      </c>
      <c r="E1851" s="2">
        <f>SUMIFS(AreaStack!E:E,AreaStack!$A:$A,$A1851)</f>
        <v>173316.80523888717</v>
      </c>
      <c r="F1851" s="2">
        <f>SUMIFS(AreaStack!F:F,AreaStack!$A:$A,$A1851)</f>
        <v>49838.99893539038</v>
      </c>
      <c r="G1851" s="3">
        <f t="shared" si="28"/>
        <v>954495.34219482844</v>
      </c>
    </row>
    <row r="1852" spans="1:7" x14ac:dyDescent="0.25">
      <c r="A1852">
        <v>36115</v>
      </c>
      <c r="B1852" s="2">
        <f>SUMIFS(AreaStack!B:B,AreaStack!$A:$A,$A1852)</f>
        <v>0</v>
      </c>
      <c r="C1852" s="2">
        <f>SUMIFS(AreaStack!C:C,AreaStack!$A:$A,$A1852)</f>
        <v>403403.73155571922</v>
      </c>
      <c r="D1852" s="2">
        <f>SUMIFS(AreaStack!D:D,AreaStack!$A:$A,$A1852)</f>
        <v>762.57827522928017</v>
      </c>
      <c r="E1852" s="2">
        <f>SUMIFS(AreaStack!E:E,AreaStack!$A:$A,$A1852)</f>
        <v>100274.27190181511</v>
      </c>
      <c r="F1852" s="2">
        <f>SUMIFS(AreaStack!F:F,AreaStack!$A:$A,$A1852)</f>
        <v>34024.275140089594</v>
      </c>
      <c r="G1852" s="3">
        <f t="shared" si="28"/>
        <v>538464.85687285312</v>
      </c>
    </row>
    <row r="1853" spans="1:7" x14ac:dyDescent="0.25">
      <c r="A1853">
        <v>36117</v>
      </c>
      <c r="B1853" s="2">
        <f>SUMIFS(AreaStack!B:B,AreaStack!$A:$A,$A1853)</f>
        <v>0</v>
      </c>
      <c r="C1853" s="2">
        <f>SUMIFS(AreaStack!C:C,AreaStack!$A:$A,$A1853)</f>
        <v>553550.99806730775</v>
      </c>
      <c r="D1853" s="2">
        <f>SUMIFS(AreaStack!D:D,AreaStack!$A:$A,$A1853)</f>
        <v>762.70327940435243</v>
      </c>
      <c r="E1853" s="2">
        <f>SUMIFS(AreaStack!E:E,AreaStack!$A:$A,$A1853)</f>
        <v>140616.52541380149</v>
      </c>
      <c r="F1853" s="2">
        <f>SUMIFS(AreaStack!F:F,AreaStack!$A:$A,$A1853)</f>
        <v>37178.998339238315</v>
      </c>
      <c r="G1853" s="3">
        <f t="shared" si="28"/>
        <v>732109.22509975196</v>
      </c>
    </row>
    <row r="1854" spans="1:7" x14ac:dyDescent="0.25">
      <c r="A1854">
        <v>36119</v>
      </c>
      <c r="B1854" s="2">
        <f>SUMIFS(AreaStack!B:B,AreaStack!$A:$A,$A1854)</f>
        <v>0</v>
      </c>
      <c r="C1854" s="2">
        <f>SUMIFS(AreaStack!C:C,AreaStack!$A:$A,$A1854)</f>
        <v>29627076.463986754</v>
      </c>
      <c r="D1854" s="2">
        <f>SUMIFS(AreaStack!D:D,AreaStack!$A:$A,$A1854)</f>
        <v>145655.64277654461</v>
      </c>
      <c r="E1854" s="2">
        <f>SUMIFS(AreaStack!E:E,AreaStack!$A:$A,$A1854)</f>
        <v>6657829.2963251239</v>
      </c>
      <c r="F1854" s="2">
        <f>SUMIFS(AreaStack!F:F,AreaStack!$A:$A,$A1854)</f>
        <v>4620395.2218823079</v>
      </c>
      <c r="G1854" s="3">
        <f t="shared" si="28"/>
        <v>41050956.624970727</v>
      </c>
    </row>
    <row r="1855" spans="1:7" x14ac:dyDescent="0.25">
      <c r="A1855">
        <v>36121</v>
      </c>
      <c r="B1855" s="2">
        <f>SUMIFS(AreaStack!B:B,AreaStack!$A:$A,$A1855)</f>
        <v>0</v>
      </c>
      <c r="C1855" s="2">
        <f>SUMIFS(AreaStack!C:C,AreaStack!$A:$A,$A1855)</f>
        <v>311179.82484087668</v>
      </c>
      <c r="D1855" s="2">
        <f>SUMIFS(AreaStack!D:D,AreaStack!$A:$A,$A1855)</f>
        <v>496.5973915006299</v>
      </c>
      <c r="E1855" s="2">
        <f>SUMIFS(AreaStack!E:E,AreaStack!$A:$A,$A1855)</f>
        <v>81549.151233847122</v>
      </c>
      <c r="F1855" s="2">
        <f>SUMIFS(AreaStack!F:F,AreaStack!$A:$A,$A1855)</f>
        <v>21665.76504229366</v>
      </c>
      <c r="G1855" s="3">
        <f t="shared" si="28"/>
        <v>414891.33850851806</v>
      </c>
    </row>
    <row r="1856" spans="1:7" x14ac:dyDescent="0.25">
      <c r="A1856">
        <v>36123</v>
      </c>
      <c r="B1856" s="2">
        <f>SUMIFS(AreaStack!B:B,AreaStack!$A:$A,$A1856)</f>
        <v>0</v>
      </c>
      <c r="C1856" s="2">
        <f>SUMIFS(AreaStack!C:C,AreaStack!$A:$A,$A1856)</f>
        <v>205089.62136240967</v>
      </c>
      <c r="D1856" s="2">
        <f>SUMIFS(AreaStack!D:D,AreaStack!$A:$A,$A1856)</f>
        <v>317.81327869457283</v>
      </c>
      <c r="E1856" s="2">
        <f>SUMIFS(AreaStack!E:E,AreaStack!$A:$A,$A1856)</f>
        <v>65401.846735997737</v>
      </c>
      <c r="F1856" s="2">
        <f>SUMIFS(AreaStack!F:F,AreaStack!$A:$A,$A1856)</f>
        <v>14684.890614619322</v>
      </c>
      <c r="G1856" s="3">
        <f t="shared" si="28"/>
        <v>285494.17199172132</v>
      </c>
    </row>
    <row r="1857" spans="1:7" x14ac:dyDescent="0.25">
      <c r="A1857">
        <v>37001</v>
      </c>
      <c r="B1857" s="2">
        <f>SUMIFS(AreaStack!B:B,AreaStack!$A:$A,$A1857)</f>
        <v>0</v>
      </c>
      <c r="C1857" s="2">
        <f>SUMIFS(AreaStack!C:C,AreaStack!$A:$A,$A1857)</f>
        <v>9355608.1147444434</v>
      </c>
      <c r="D1857" s="2">
        <f>SUMIFS(AreaStack!D:D,AreaStack!$A:$A,$A1857)</f>
        <v>217514.32278604872</v>
      </c>
      <c r="E1857" s="2">
        <f>SUMIFS(AreaStack!E:E,AreaStack!$A:$A,$A1857)</f>
        <v>727475.6201777024</v>
      </c>
      <c r="F1857" s="2">
        <f>SUMIFS(AreaStack!F:F,AreaStack!$A:$A,$A1857)</f>
        <v>1451433.558457467</v>
      </c>
      <c r="G1857" s="3">
        <f t="shared" si="28"/>
        <v>11752031.616165662</v>
      </c>
    </row>
    <row r="1858" spans="1:7" x14ac:dyDescent="0.25">
      <c r="A1858">
        <v>37003</v>
      </c>
      <c r="B1858" s="2">
        <f>SUMIFS(AreaStack!B:B,AreaStack!$A:$A,$A1858)</f>
        <v>0</v>
      </c>
      <c r="C1858" s="2">
        <f>SUMIFS(AreaStack!C:C,AreaStack!$A:$A,$A1858)</f>
        <v>982617.88740169303</v>
      </c>
      <c r="D1858" s="2">
        <f>SUMIFS(AreaStack!D:D,AreaStack!$A:$A,$A1858)</f>
        <v>18888.18171027525</v>
      </c>
      <c r="E1858" s="2">
        <f>SUMIFS(AreaStack!E:E,AreaStack!$A:$A,$A1858)</f>
        <v>77525.592127942145</v>
      </c>
      <c r="F1858" s="2">
        <f>SUMIFS(AreaStack!F:F,AreaStack!$A:$A,$A1858)</f>
        <v>130637.70992615128</v>
      </c>
      <c r="G1858" s="3">
        <f t="shared" si="28"/>
        <v>1209669.3711660616</v>
      </c>
    </row>
    <row r="1859" spans="1:7" x14ac:dyDescent="0.25">
      <c r="A1859">
        <v>37005</v>
      </c>
      <c r="B1859" s="2">
        <f>SUMIFS(AreaStack!B:B,AreaStack!$A:$A,$A1859)</f>
        <v>0</v>
      </c>
      <c r="C1859" s="2">
        <f>SUMIFS(AreaStack!C:C,AreaStack!$A:$A,$A1859)</f>
        <v>329543.1574744255</v>
      </c>
      <c r="D1859" s="2">
        <f>SUMIFS(AreaStack!D:D,AreaStack!$A:$A,$A1859)</f>
        <v>6060.3504530025029</v>
      </c>
      <c r="E1859" s="2">
        <f>SUMIFS(AreaStack!E:E,AreaStack!$A:$A,$A1859)</f>
        <v>25632.934574360057</v>
      </c>
      <c r="F1859" s="2">
        <f>SUMIFS(AreaStack!F:F,AreaStack!$A:$A,$A1859)</f>
        <v>34384.467725034294</v>
      </c>
      <c r="G1859" s="3">
        <f t="shared" ref="G1859:G1922" si="29">SUM(B1859:F1859)</f>
        <v>395620.91022682231</v>
      </c>
    </row>
    <row r="1860" spans="1:7" x14ac:dyDescent="0.25">
      <c r="A1860">
        <v>37007</v>
      </c>
      <c r="B1860" s="2">
        <f>SUMIFS(AreaStack!B:B,AreaStack!$A:$A,$A1860)</f>
        <v>0</v>
      </c>
      <c r="C1860" s="2">
        <f>SUMIFS(AreaStack!C:C,AreaStack!$A:$A,$A1860)</f>
        <v>1021233.6932310659</v>
      </c>
      <c r="D1860" s="2">
        <f>SUMIFS(AreaStack!D:D,AreaStack!$A:$A,$A1860)</f>
        <v>15740.109846781828</v>
      </c>
      <c r="E1860" s="2">
        <f>SUMIFS(AreaStack!E:E,AreaStack!$A:$A,$A1860)</f>
        <v>75442.014069987941</v>
      </c>
      <c r="F1860" s="2">
        <f>SUMIFS(AreaStack!F:F,AreaStack!$A:$A,$A1860)</f>
        <v>125638.99540841255</v>
      </c>
      <c r="G1860" s="3">
        <f t="shared" si="29"/>
        <v>1238054.8125562482</v>
      </c>
    </row>
    <row r="1861" spans="1:7" x14ac:dyDescent="0.25">
      <c r="A1861">
        <v>37009</v>
      </c>
      <c r="B1861" s="2">
        <f>SUMIFS(AreaStack!B:B,AreaStack!$A:$A,$A1861)</f>
        <v>0</v>
      </c>
      <c r="C1861" s="2">
        <f>SUMIFS(AreaStack!C:C,AreaStack!$A:$A,$A1861)</f>
        <v>885804.63615593372</v>
      </c>
      <c r="D1861" s="2">
        <f>SUMIFS(AreaStack!D:D,AreaStack!$A:$A,$A1861)</f>
        <v>20114.841220689985</v>
      </c>
      <c r="E1861" s="2">
        <f>SUMIFS(AreaStack!E:E,AreaStack!$A:$A,$A1861)</f>
        <v>68103.004995505922</v>
      </c>
      <c r="F1861" s="2">
        <f>SUMIFS(AreaStack!F:F,AreaStack!$A:$A,$A1861)</f>
        <v>105331.68253914302</v>
      </c>
      <c r="G1861" s="3">
        <f t="shared" si="29"/>
        <v>1079354.1649112725</v>
      </c>
    </row>
    <row r="1862" spans="1:7" x14ac:dyDescent="0.25">
      <c r="A1862">
        <v>37011</v>
      </c>
      <c r="B1862" s="2">
        <f>SUMIFS(AreaStack!B:B,AreaStack!$A:$A,$A1862)</f>
        <v>0</v>
      </c>
      <c r="C1862" s="2">
        <f>SUMIFS(AreaStack!C:C,AreaStack!$A:$A,$A1862)</f>
        <v>733275.5419735536</v>
      </c>
      <c r="D1862" s="2">
        <f>SUMIFS(AreaStack!D:D,AreaStack!$A:$A,$A1862)</f>
        <v>16484.43551875999</v>
      </c>
      <c r="E1862" s="2">
        <f>SUMIFS(AreaStack!E:E,AreaStack!$A:$A,$A1862)</f>
        <v>60736.922372361936</v>
      </c>
      <c r="F1862" s="2">
        <f>SUMIFS(AreaStack!F:F,AreaStack!$A:$A,$A1862)</f>
        <v>86070.489622613619</v>
      </c>
      <c r="G1862" s="3">
        <f t="shared" si="29"/>
        <v>896567.38948728913</v>
      </c>
    </row>
    <row r="1863" spans="1:7" x14ac:dyDescent="0.25">
      <c r="A1863">
        <v>37013</v>
      </c>
      <c r="B1863" s="2">
        <f>SUMIFS(AreaStack!B:B,AreaStack!$A:$A,$A1863)</f>
        <v>0</v>
      </c>
      <c r="C1863" s="2">
        <f>SUMIFS(AreaStack!C:C,AreaStack!$A:$A,$A1863)</f>
        <v>847409.73204824049</v>
      </c>
      <c r="D1863" s="2">
        <f>SUMIFS(AreaStack!D:D,AreaStack!$A:$A,$A1863)</f>
        <v>13615.366242056694</v>
      </c>
      <c r="E1863" s="2">
        <f>SUMIFS(AreaStack!E:E,AreaStack!$A:$A,$A1863)</f>
        <v>86001.674875516095</v>
      </c>
      <c r="F1863" s="2">
        <f>SUMIFS(AreaStack!F:F,AreaStack!$A:$A,$A1863)</f>
        <v>108051.0731466297</v>
      </c>
      <c r="G1863" s="3">
        <f t="shared" si="29"/>
        <v>1055077.846312443</v>
      </c>
    </row>
    <row r="1864" spans="1:7" x14ac:dyDescent="0.25">
      <c r="A1864">
        <v>37015</v>
      </c>
      <c r="B1864" s="2">
        <f>SUMIFS(AreaStack!B:B,AreaStack!$A:$A,$A1864)</f>
        <v>0</v>
      </c>
      <c r="C1864" s="2">
        <f>SUMIFS(AreaStack!C:C,AreaStack!$A:$A,$A1864)</f>
        <v>709990.9802263669</v>
      </c>
      <c r="D1864" s="2">
        <f>SUMIFS(AreaStack!D:D,AreaStack!$A:$A,$A1864)</f>
        <v>11307.022115087291</v>
      </c>
      <c r="E1864" s="2">
        <f>SUMIFS(AreaStack!E:E,AreaStack!$A:$A,$A1864)</f>
        <v>59628.592297203933</v>
      </c>
      <c r="F1864" s="2">
        <f>SUMIFS(AreaStack!F:F,AreaStack!$A:$A,$A1864)</f>
        <v>85502.200917422553</v>
      </c>
      <c r="G1864" s="3">
        <f t="shared" si="29"/>
        <v>866428.79555608064</v>
      </c>
    </row>
    <row r="1865" spans="1:7" x14ac:dyDescent="0.25">
      <c r="A1865">
        <v>37017</v>
      </c>
      <c r="B1865" s="2">
        <f>SUMIFS(AreaStack!B:B,AreaStack!$A:$A,$A1865)</f>
        <v>0</v>
      </c>
      <c r="C1865" s="2">
        <f>SUMIFS(AreaStack!C:C,AreaStack!$A:$A,$A1865)</f>
        <v>1572952.5528244311</v>
      </c>
      <c r="D1865" s="2">
        <f>SUMIFS(AreaStack!D:D,AreaStack!$A:$A,$A1865)</f>
        <v>19820.892319596955</v>
      </c>
      <c r="E1865" s="2">
        <f>SUMIFS(AreaStack!E:E,AreaStack!$A:$A,$A1865)</f>
        <v>93209.033756933946</v>
      </c>
      <c r="F1865" s="2">
        <f>SUMIFS(AreaStack!F:F,AreaStack!$A:$A,$A1865)</f>
        <v>157012.11723042105</v>
      </c>
      <c r="G1865" s="3">
        <f t="shared" si="29"/>
        <v>1842994.596131383</v>
      </c>
    </row>
    <row r="1866" spans="1:7" x14ac:dyDescent="0.25">
      <c r="A1866">
        <v>37019</v>
      </c>
      <c r="B1866" s="2">
        <f>SUMIFS(AreaStack!B:B,AreaStack!$A:$A,$A1866)</f>
        <v>0</v>
      </c>
      <c r="C1866" s="2">
        <f>SUMIFS(AreaStack!C:C,AreaStack!$A:$A,$A1866)</f>
        <v>4621840.2369802296</v>
      </c>
      <c r="D1866" s="2">
        <f>SUMIFS(AreaStack!D:D,AreaStack!$A:$A,$A1866)</f>
        <v>79341.145482701293</v>
      </c>
      <c r="E1866" s="2">
        <f>SUMIFS(AreaStack!E:E,AreaStack!$A:$A,$A1866)</f>
        <v>369346.92099538632</v>
      </c>
      <c r="F1866" s="2">
        <f>SUMIFS(AreaStack!F:F,AreaStack!$A:$A,$A1866)</f>
        <v>662751.40230823657</v>
      </c>
      <c r="G1866" s="3">
        <f t="shared" si="29"/>
        <v>5733279.705766554</v>
      </c>
    </row>
    <row r="1867" spans="1:7" x14ac:dyDescent="0.25">
      <c r="A1867">
        <v>37021</v>
      </c>
      <c r="B1867" s="2">
        <f>SUMIFS(AreaStack!B:B,AreaStack!$A:$A,$A1867)</f>
        <v>0</v>
      </c>
      <c r="C1867" s="2">
        <f>SUMIFS(AreaStack!C:C,AreaStack!$A:$A,$A1867)</f>
        <v>11826139.842479343</v>
      </c>
      <c r="D1867" s="2">
        <f>SUMIFS(AreaStack!D:D,AreaStack!$A:$A,$A1867)</f>
        <v>320038.29749748798</v>
      </c>
      <c r="E1867" s="2">
        <f>SUMIFS(AreaStack!E:E,AreaStack!$A:$A,$A1867)</f>
        <v>995087.75664607948</v>
      </c>
      <c r="F1867" s="2">
        <f>SUMIFS(AreaStack!F:F,AreaStack!$A:$A,$A1867)</f>
        <v>1864128.997160526</v>
      </c>
      <c r="G1867" s="3">
        <f t="shared" si="29"/>
        <v>15005394.893783437</v>
      </c>
    </row>
    <row r="1868" spans="1:7" x14ac:dyDescent="0.25">
      <c r="A1868">
        <v>37023</v>
      </c>
      <c r="B1868" s="2">
        <f>SUMIFS(AreaStack!B:B,AreaStack!$A:$A,$A1868)</f>
        <v>0</v>
      </c>
      <c r="C1868" s="2">
        <f>SUMIFS(AreaStack!C:C,AreaStack!$A:$A,$A1868)</f>
        <v>5170262.6615224481</v>
      </c>
      <c r="D1868" s="2">
        <f>SUMIFS(AreaStack!D:D,AreaStack!$A:$A,$A1868)</f>
        <v>110104.74679088601</v>
      </c>
      <c r="E1868" s="2">
        <f>SUMIFS(AreaStack!E:E,AreaStack!$A:$A,$A1868)</f>
        <v>417891.28496868419</v>
      </c>
      <c r="F1868" s="2">
        <f>SUMIFS(AreaStack!F:F,AreaStack!$A:$A,$A1868)</f>
        <v>739556.49653032504</v>
      </c>
      <c r="G1868" s="3">
        <f t="shared" si="29"/>
        <v>6437815.1898123436</v>
      </c>
    </row>
    <row r="1869" spans="1:7" x14ac:dyDescent="0.25">
      <c r="A1869">
        <v>37025</v>
      </c>
      <c r="B1869" s="2">
        <f>SUMIFS(AreaStack!B:B,AreaStack!$A:$A,$A1869)</f>
        <v>0</v>
      </c>
      <c r="C1869" s="2">
        <f>SUMIFS(AreaStack!C:C,AreaStack!$A:$A,$A1869)</f>
        <v>18342779.196527112</v>
      </c>
      <c r="D1869" s="2">
        <f>SUMIFS(AreaStack!D:D,AreaStack!$A:$A,$A1869)</f>
        <v>555635.05492456176</v>
      </c>
      <c r="E1869" s="2">
        <f>SUMIFS(AreaStack!E:E,AreaStack!$A:$A,$A1869)</f>
        <v>1438974.5897432005</v>
      </c>
      <c r="F1869" s="2">
        <f>SUMIFS(AreaStack!F:F,AreaStack!$A:$A,$A1869)</f>
        <v>3957802.0730855502</v>
      </c>
      <c r="G1869" s="3">
        <f t="shared" si="29"/>
        <v>24295190.914280426</v>
      </c>
    </row>
    <row r="1870" spans="1:7" x14ac:dyDescent="0.25">
      <c r="A1870">
        <v>37027</v>
      </c>
      <c r="B1870" s="2">
        <f>SUMIFS(AreaStack!B:B,AreaStack!$A:$A,$A1870)</f>
        <v>0</v>
      </c>
      <c r="C1870" s="2">
        <f>SUMIFS(AreaStack!C:C,AreaStack!$A:$A,$A1870)</f>
        <v>3388020.751818608</v>
      </c>
      <c r="D1870" s="2">
        <f>SUMIFS(AreaStack!D:D,AreaStack!$A:$A,$A1870)</f>
        <v>79343.355263965248</v>
      </c>
      <c r="E1870" s="2">
        <f>SUMIFS(AreaStack!E:E,AreaStack!$A:$A,$A1870)</f>
        <v>313241.67775529285</v>
      </c>
      <c r="F1870" s="2">
        <f>SUMIFS(AreaStack!F:F,AreaStack!$A:$A,$A1870)</f>
        <v>544145.35503966699</v>
      </c>
      <c r="G1870" s="3">
        <f t="shared" si="29"/>
        <v>4324751.1398775335</v>
      </c>
    </row>
    <row r="1871" spans="1:7" x14ac:dyDescent="0.25">
      <c r="A1871">
        <v>37029</v>
      </c>
      <c r="B1871" s="2">
        <f>SUMIFS(AreaStack!B:B,AreaStack!$A:$A,$A1871)</f>
        <v>0</v>
      </c>
      <c r="C1871" s="2">
        <f>SUMIFS(AreaStack!C:C,AreaStack!$A:$A,$A1871)</f>
        <v>255625.73135800424</v>
      </c>
      <c r="D1871" s="2">
        <f>SUMIFS(AreaStack!D:D,AreaStack!$A:$A,$A1871)</f>
        <v>5394.0420239272171</v>
      </c>
      <c r="E1871" s="2">
        <f>SUMIFS(AreaStack!E:E,AreaStack!$A:$A,$A1871)</f>
        <v>25597.252690413923</v>
      </c>
      <c r="F1871" s="2">
        <f>SUMIFS(AreaStack!F:F,AreaStack!$A:$A,$A1871)</f>
        <v>39569.161916269797</v>
      </c>
      <c r="G1871" s="3">
        <f t="shared" si="29"/>
        <v>326186.18798861519</v>
      </c>
    </row>
    <row r="1872" spans="1:7" x14ac:dyDescent="0.25">
      <c r="A1872">
        <v>37031</v>
      </c>
      <c r="B1872" s="2">
        <f>SUMIFS(AreaStack!B:B,AreaStack!$A:$A,$A1872)</f>
        <v>0</v>
      </c>
      <c r="C1872" s="2">
        <f>SUMIFS(AreaStack!C:C,AreaStack!$A:$A,$A1872)</f>
        <v>926042.66955895117</v>
      </c>
      <c r="D1872" s="2">
        <f>SUMIFS(AreaStack!D:D,AreaStack!$A:$A,$A1872)</f>
        <v>14114.194648197054</v>
      </c>
      <c r="E1872" s="2">
        <f>SUMIFS(AreaStack!E:E,AreaStack!$A:$A,$A1872)</f>
        <v>126258.01604688239</v>
      </c>
      <c r="F1872" s="2">
        <f>SUMIFS(AreaStack!F:F,AreaStack!$A:$A,$A1872)</f>
        <v>119336.08154149858</v>
      </c>
      <c r="G1872" s="3">
        <f t="shared" si="29"/>
        <v>1185750.9617955294</v>
      </c>
    </row>
    <row r="1873" spans="1:7" x14ac:dyDescent="0.25">
      <c r="A1873">
        <v>37033</v>
      </c>
      <c r="B1873" s="2">
        <f>SUMIFS(AreaStack!B:B,AreaStack!$A:$A,$A1873)</f>
        <v>0</v>
      </c>
      <c r="C1873" s="2">
        <f>SUMIFS(AreaStack!C:C,AreaStack!$A:$A,$A1873)</f>
        <v>944505.96800910833</v>
      </c>
      <c r="D1873" s="2">
        <f>SUMIFS(AreaStack!D:D,AreaStack!$A:$A,$A1873)</f>
        <v>17457.265389787339</v>
      </c>
      <c r="E1873" s="2">
        <f>SUMIFS(AreaStack!E:E,AreaStack!$A:$A,$A1873)</f>
        <v>69400.687066998609</v>
      </c>
      <c r="F1873" s="2">
        <f>SUMIFS(AreaStack!F:F,AreaStack!$A:$A,$A1873)</f>
        <v>120950.30394830175</v>
      </c>
      <c r="G1873" s="3">
        <f t="shared" si="29"/>
        <v>1152314.2244141961</v>
      </c>
    </row>
    <row r="1874" spans="1:7" x14ac:dyDescent="0.25">
      <c r="A1874">
        <v>37035</v>
      </c>
      <c r="B1874" s="2">
        <f>SUMIFS(AreaStack!B:B,AreaStack!$A:$A,$A1874)</f>
        <v>0</v>
      </c>
      <c r="C1874" s="2">
        <f>SUMIFS(AreaStack!C:C,AreaStack!$A:$A,$A1874)</f>
        <v>14235874.644648159</v>
      </c>
      <c r="D1874" s="2">
        <f>SUMIFS(AreaStack!D:D,AreaStack!$A:$A,$A1874)</f>
        <v>383107.05522116472</v>
      </c>
      <c r="E1874" s="2">
        <f>SUMIFS(AreaStack!E:E,AreaStack!$A:$A,$A1874)</f>
        <v>1145262.399907208</v>
      </c>
      <c r="F1874" s="2">
        <f>SUMIFS(AreaStack!F:F,AreaStack!$A:$A,$A1874)</f>
        <v>2627878.8611502806</v>
      </c>
      <c r="G1874" s="3">
        <f t="shared" si="29"/>
        <v>18392122.960926812</v>
      </c>
    </row>
    <row r="1875" spans="1:7" x14ac:dyDescent="0.25">
      <c r="A1875">
        <v>37037</v>
      </c>
      <c r="B1875" s="2">
        <f>SUMIFS(AreaStack!B:B,AreaStack!$A:$A,$A1875)</f>
        <v>0</v>
      </c>
      <c r="C1875" s="2">
        <f>SUMIFS(AreaStack!C:C,AreaStack!$A:$A,$A1875)</f>
        <v>5021931.297111256</v>
      </c>
      <c r="D1875" s="2">
        <f>SUMIFS(AreaStack!D:D,AreaStack!$A:$A,$A1875)</f>
        <v>101742.10631700711</v>
      </c>
      <c r="E1875" s="2">
        <f>SUMIFS(AreaStack!E:E,AreaStack!$A:$A,$A1875)</f>
        <v>378794.36969513464</v>
      </c>
      <c r="F1875" s="2">
        <f>SUMIFS(AreaStack!F:F,AreaStack!$A:$A,$A1875)</f>
        <v>751067.54584330076</v>
      </c>
      <c r="G1875" s="3">
        <f t="shared" si="29"/>
        <v>6253535.3189666979</v>
      </c>
    </row>
    <row r="1876" spans="1:7" x14ac:dyDescent="0.25">
      <c r="A1876">
        <v>37039</v>
      </c>
      <c r="B1876" s="2">
        <f>SUMIFS(AreaStack!B:B,AreaStack!$A:$A,$A1876)</f>
        <v>0</v>
      </c>
      <c r="C1876" s="2">
        <f>SUMIFS(AreaStack!C:C,AreaStack!$A:$A,$A1876)</f>
        <v>965512.52437064366</v>
      </c>
      <c r="D1876" s="2">
        <f>SUMIFS(AreaStack!D:D,AreaStack!$A:$A,$A1876)</f>
        <v>17286.020705674302</v>
      </c>
      <c r="E1876" s="2">
        <f>SUMIFS(AreaStack!E:E,AreaStack!$A:$A,$A1876)</f>
        <v>74041.125330543713</v>
      </c>
      <c r="F1876" s="2">
        <f>SUMIFS(AreaStack!F:F,AreaStack!$A:$A,$A1876)</f>
        <v>112440.92266801403</v>
      </c>
      <c r="G1876" s="3">
        <f t="shared" si="29"/>
        <v>1169280.5930748757</v>
      </c>
    </row>
    <row r="1877" spans="1:7" x14ac:dyDescent="0.25">
      <c r="A1877">
        <v>37041</v>
      </c>
      <c r="B1877" s="2">
        <f>SUMIFS(AreaStack!B:B,AreaStack!$A:$A,$A1877)</f>
        <v>0</v>
      </c>
      <c r="C1877" s="2">
        <f>SUMIFS(AreaStack!C:C,AreaStack!$A:$A,$A1877)</f>
        <v>280737.45353659673</v>
      </c>
      <c r="D1877" s="2">
        <f>SUMIFS(AreaStack!D:D,AreaStack!$A:$A,$A1877)</f>
        <v>5227.6546982946802</v>
      </c>
      <c r="E1877" s="2">
        <f>SUMIFS(AreaStack!E:E,AreaStack!$A:$A,$A1877)</f>
        <v>28370.526064526923</v>
      </c>
      <c r="F1877" s="2">
        <f>SUMIFS(AreaStack!F:F,AreaStack!$A:$A,$A1877)</f>
        <v>38284.610462434241</v>
      </c>
      <c r="G1877" s="3">
        <f t="shared" si="29"/>
        <v>352620.24476185261</v>
      </c>
    </row>
    <row r="1878" spans="1:7" x14ac:dyDescent="0.25">
      <c r="A1878">
        <v>37043</v>
      </c>
      <c r="B1878" s="2">
        <f>SUMIFS(AreaStack!B:B,AreaStack!$A:$A,$A1878)</f>
        <v>0</v>
      </c>
      <c r="C1878" s="2">
        <f>SUMIFS(AreaStack!C:C,AreaStack!$A:$A,$A1878)</f>
        <v>302111.12302856712</v>
      </c>
      <c r="D1878" s="2">
        <f>SUMIFS(AreaStack!D:D,AreaStack!$A:$A,$A1878)</f>
        <v>5626.3003173135176</v>
      </c>
      <c r="E1878" s="2">
        <f>SUMIFS(AreaStack!E:E,AreaStack!$A:$A,$A1878)</f>
        <v>24788.547836857862</v>
      </c>
      <c r="F1878" s="2">
        <f>SUMIFS(AreaStack!F:F,AreaStack!$A:$A,$A1878)</f>
        <v>35412.69186100793</v>
      </c>
      <c r="G1878" s="3">
        <f t="shared" si="29"/>
        <v>367938.66304374643</v>
      </c>
    </row>
    <row r="1879" spans="1:7" x14ac:dyDescent="0.25">
      <c r="A1879">
        <v>37045</v>
      </c>
      <c r="B1879" s="2">
        <f>SUMIFS(AreaStack!B:B,AreaStack!$A:$A,$A1879)</f>
        <v>0</v>
      </c>
      <c r="C1879" s="2">
        <f>SUMIFS(AreaStack!C:C,AreaStack!$A:$A,$A1879)</f>
        <v>7547498.1244311491</v>
      </c>
      <c r="D1879" s="2">
        <f>SUMIFS(AreaStack!D:D,AreaStack!$A:$A,$A1879)</f>
        <v>186232.75078837038</v>
      </c>
      <c r="E1879" s="2">
        <f>SUMIFS(AreaStack!E:E,AreaStack!$A:$A,$A1879)</f>
        <v>610818.10396859224</v>
      </c>
      <c r="F1879" s="2">
        <f>SUMIFS(AreaStack!F:F,AreaStack!$A:$A,$A1879)</f>
        <v>1324458.625634281</v>
      </c>
      <c r="G1879" s="3">
        <f t="shared" si="29"/>
        <v>9669007.6048223935</v>
      </c>
    </row>
    <row r="1880" spans="1:7" x14ac:dyDescent="0.25">
      <c r="A1880">
        <v>37047</v>
      </c>
      <c r="B1880" s="2">
        <f>SUMIFS(AreaStack!B:B,AreaStack!$A:$A,$A1880)</f>
        <v>0</v>
      </c>
      <c r="C1880" s="2">
        <f>SUMIFS(AreaStack!C:C,AreaStack!$A:$A,$A1880)</f>
        <v>2866248.3178183245</v>
      </c>
      <c r="D1880" s="2">
        <f>SUMIFS(AreaStack!D:D,AreaStack!$A:$A,$A1880)</f>
        <v>54274.973456148371</v>
      </c>
      <c r="E1880" s="2">
        <f>SUMIFS(AreaStack!E:E,AreaStack!$A:$A,$A1880)</f>
        <v>210188.06170897285</v>
      </c>
      <c r="F1880" s="2">
        <f>SUMIFS(AreaStack!F:F,AreaStack!$A:$A,$A1880)</f>
        <v>446634.29844918102</v>
      </c>
      <c r="G1880" s="3">
        <f t="shared" si="29"/>
        <v>3577345.6514326269</v>
      </c>
    </row>
    <row r="1881" spans="1:7" x14ac:dyDescent="0.25">
      <c r="A1881">
        <v>37049</v>
      </c>
      <c r="B1881" s="2">
        <f>SUMIFS(AreaStack!B:B,AreaStack!$A:$A,$A1881)</f>
        <v>0</v>
      </c>
      <c r="C1881" s="2">
        <f>SUMIFS(AreaStack!C:C,AreaStack!$A:$A,$A1881)</f>
        <v>1913881.2380237542</v>
      </c>
      <c r="D1881" s="2">
        <f>SUMIFS(AreaStack!D:D,AreaStack!$A:$A,$A1881)</f>
        <v>29703.356407521853</v>
      </c>
      <c r="E1881" s="2">
        <f>SUMIFS(AreaStack!E:E,AreaStack!$A:$A,$A1881)</f>
        <v>176777.84943668265</v>
      </c>
      <c r="F1881" s="2">
        <f>SUMIFS(AreaStack!F:F,AreaStack!$A:$A,$A1881)</f>
        <v>234990.28071003046</v>
      </c>
      <c r="G1881" s="3">
        <f t="shared" si="29"/>
        <v>2355352.724577989</v>
      </c>
    </row>
    <row r="1882" spans="1:7" x14ac:dyDescent="0.25">
      <c r="A1882">
        <v>37051</v>
      </c>
      <c r="B1882" s="2">
        <f>SUMIFS(AreaStack!B:B,AreaStack!$A:$A,$A1882)</f>
        <v>0</v>
      </c>
      <c r="C1882" s="2">
        <f>SUMIFS(AreaStack!C:C,AreaStack!$A:$A,$A1882)</f>
        <v>20671216.782130428</v>
      </c>
      <c r="D1882" s="2">
        <f>SUMIFS(AreaStack!D:D,AreaStack!$A:$A,$A1882)</f>
        <v>336726.35629868234</v>
      </c>
      <c r="E1882" s="2">
        <f>SUMIFS(AreaStack!E:E,AreaStack!$A:$A,$A1882)</f>
        <v>1279091.5576110738</v>
      </c>
      <c r="F1882" s="2">
        <f>SUMIFS(AreaStack!F:F,AreaStack!$A:$A,$A1882)</f>
        <v>2573150.5486362288</v>
      </c>
      <c r="G1882" s="3">
        <f t="shared" si="29"/>
        <v>24860185.244676411</v>
      </c>
    </row>
    <row r="1883" spans="1:7" x14ac:dyDescent="0.25">
      <c r="A1883">
        <v>37053</v>
      </c>
      <c r="B1883" s="2">
        <f>SUMIFS(AreaStack!B:B,AreaStack!$A:$A,$A1883)</f>
        <v>0</v>
      </c>
      <c r="C1883" s="2">
        <f>SUMIFS(AreaStack!C:C,AreaStack!$A:$A,$A1883)</f>
        <v>637274.83619118051</v>
      </c>
      <c r="D1883" s="2">
        <f>SUMIFS(AreaStack!D:D,AreaStack!$A:$A,$A1883)</f>
        <v>11032.136891030153</v>
      </c>
      <c r="E1883" s="2">
        <f>SUMIFS(AreaStack!E:E,AreaStack!$A:$A,$A1883)</f>
        <v>67166.308305686063</v>
      </c>
      <c r="F1883" s="2">
        <f>SUMIFS(AreaStack!F:F,AreaStack!$A:$A,$A1883)</f>
        <v>80435.920497985368</v>
      </c>
      <c r="G1883" s="3">
        <f t="shared" si="29"/>
        <v>795909.20188588207</v>
      </c>
    </row>
    <row r="1884" spans="1:7" x14ac:dyDescent="0.25">
      <c r="A1884">
        <v>37055</v>
      </c>
      <c r="B1884" s="2">
        <f>SUMIFS(AreaStack!B:B,AreaStack!$A:$A,$A1884)</f>
        <v>0</v>
      </c>
      <c r="C1884" s="2">
        <f>SUMIFS(AreaStack!C:C,AreaStack!$A:$A,$A1884)</f>
        <v>723135.42793982208</v>
      </c>
      <c r="D1884" s="2">
        <f>SUMIFS(AreaStack!D:D,AreaStack!$A:$A,$A1884)</f>
        <v>10323.135198783599</v>
      </c>
      <c r="E1884" s="2">
        <f>SUMIFS(AreaStack!E:E,AreaStack!$A:$A,$A1884)</f>
        <v>115245.48521735678</v>
      </c>
      <c r="F1884" s="2">
        <f>SUMIFS(AreaStack!F:F,AreaStack!$A:$A,$A1884)</f>
        <v>82714.312890967805</v>
      </c>
      <c r="G1884" s="3">
        <f t="shared" si="29"/>
        <v>931418.36124693032</v>
      </c>
    </row>
    <row r="1885" spans="1:7" x14ac:dyDescent="0.25">
      <c r="A1885">
        <v>37057</v>
      </c>
      <c r="B1885" s="2">
        <f>SUMIFS(AreaStack!B:B,AreaStack!$A:$A,$A1885)</f>
        <v>0</v>
      </c>
      <c r="C1885" s="2">
        <f>SUMIFS(AreaStack!C:C,AreaStack!$A:$A,$A1885)</f>
        <v>11858231.657157</v>
      </c>
      <c r="D1885" s="2">
        <f>SUMIFS(AreaStack!D:D,AreaStack!$A:$A,$A1885)</f>
        <v>297114.47377052973</v>
      </c>
      <c r="E1885" s="2">
        <f>SUMIFS(AreaStack!E:E,AreaStack!$A:$A,$A1885)</f>
        <v>921892.49720893253</v>
      </c>
      <c r="F1885" s="2">
        <f>SUMIFS(AreaStack!F:F,AreaStack!$A:$A,$A1885)</f>
        <v>1978384.4673854874</v>
      </c>
      <c r="G1885" s="3">
        <f t="shared" si="29"/>
        <v>15055623.095521949</v>
      </c>
    </row>
    <row r="1886" spans="1:7" x14ac:dyDescent="0.25">
      <c r="A1886">
        <v>37059</v>
      </c>
      <c r="B1886" s="2">
        <f>SUMIFS(AreaStack!B:B,AreaStack!$A:$A,$A1886)</f>
        <v>0</v>
      </c>
      <c r="C1886" s="2">
        <f>SUMIFS(AreaStack!C:C,AreaStack!$A:$A,$A1886)</f>
        <v>2986610.0236069746</v>
      </c>
      <c r="D1886" s="2">
        <f>SUMIFS(AreaStack!D:D,AreaStack!$A:$A,$A1886)</f>
        <v>72193.202892316724</v>
      </c>
      <c r="E1886" s="2">
        <f>SUMIFS(AreaStack!E:E,AreaStack!$A:$A,$A1886)</f>
        <v>211151.03199060052</v>
      </c>
      <c r="F1886" s="2">
        <f>SUMIFS(AreaStack!F:F,AreaStack!$A:$A,$A1886)</f>
        <v>477415.38140699296</v>
      </c>
      <c r="G1886" s="3">
        <f t="shared" si="29"/>
        <v>3747369.639896885</v>
      </c>
    </row>
    <row r="1887" spans="1:7" x14ac:dyDescent="0.25">
      <c r="A1887">
        <v>37061</v>
      </c>
      <c r="B1887" s="2">
        <f>SUMIFS(AreaStack!B:B,AreaStack!$A:$A,$A1887)</f>
        <v>0</v>
      </c>
      <c r="C1887" s="2">
        <f>SUMIFS(AreaStack!C:C,AreaStack!$A:$A,$A1887)</f>
        <v>2309405.9500839645</v>
      </c>
      <c r="D1887" s="2">
        <f>SUMIFS(AreaStack!D:D,AreaStack!$A:$A,$A1887)</f>
        <v>31894.092090500504</v>
      </c>
      <c r="E1887" s="2">
        <f>SUMIFS(AreaStack!E:E,AreaStack!$A:$A,$A1887)</f>
        <v>150746.45851509392</v>
      </c>
      <c r="F1887" s="2">
        <f>SUMIFS(AreaStack!F:F,AreaStack!$A:$A,$A1887)</f>
        <v>246720.26095896721</v>
      </c>
      <c r="G1887" s="3">
        <f t="shared" si="29"/>
        <v>2738766.7616485264</v>
      </c>
    </row>
    <row r="1888" spans="1:7" x14ac:dyDescent="0.25">
      <c r="A1888">
        <v>37063</v>
      </c>
      <c r="B1888" s="2">
        <f>SUMIFS(AreaStack!B:B,AreaStack!$A:$A,$A1888)</f>
        <v>0</v>
      </c>
      <c r="C1888" s="2">
        <f>SUMIFS(AreaStack!C:C,AreaStack!$A:$A,$A1888)</f>
        <v>16071297.200301554</v>
      </c>
      <c r="D1888" s="2">
        <f>SUMIFS(AreaStack!D:D,AreaStack!$A:$A,$A1888)</f>
        <v>486957.96723247145</v>
      </c>
      <c r="E1888" s="2">
        <f>SUMIFS(AreaStack!E:E,AreaStack!$A:$A,$A1888)</f>
        <v>1327221.2226303651</v>
      </c>
      <c r="F1888" s="2">
        <f>SUMIFS(AreaStack!F:F,AreaStack!$A:$A,$A1888)</f>
        <v>3204060.773730637</v>
      </c>
      <c r="G1888" s="3">
        <f t="shared" si="29"/>
        <v>21089537.163895026</v>
      </c>
    </row>
    <row r="1889" spans="1:7" x14ac:dyDescent="0.25">
      <c r="A1889">
        <v>37065</v>
      </c>
      <c r="B1889" s="2">
        <f>SUMIFS(AreaStack!B:B,AreaStack!$A:$A,$A1889)</f>
        <v>0</v>
      </c>
      <c r="C1889" s="2">
        <f>SUMIFS(AreaStack!C:C,AreaStack!$A:$A,$A1889)</f>
        <v>1155292.9049963714</v>
      </c>
      <c r="D1889" s="2">
        <f>SUMIFS(AreaStack!D:D,AreaStack!$A:$A,$A1889)</f>
        <v>19302.49308715131</v>
      </c>
      <c r="E1889" s="2">
        <f>SUMIFS(AreaStack!E:E,AreaStack!$A:$A,$A1889)</f>
        <v>105532.19672629162</v>
      </c>
      <c r="F1889" s="2">
        <f>SUMIFS(AreaStack!F:F,AreaStack!$A:$A,$A1889)</f>
        <v>141743.28309270961</v>
      </c>
      <c r="G1889" s="3">
        <f t="shared" si="29"/>
        <v>1421870.8779025241</v>
      </c>
    </row>
    <row r="1890" spans="1:7" x14ac:dyDescent="0.25">
      <c r="A1890">
        <v>37067</v>
      </c>
      <c r="B1890" s="2">
        <f>SUMIFS(AreaStack!B:B,AreaStack!$A:$A,$A1890)</f>
        <v>0</v>
      </c>
      <c r="C1890" s="2">
        <f>SUMIFS(AreaStack!C:C,AreaStack!$A:$A,$A1890)</f>
        <v>23877871.951266386</v>
      </c>
      <c r="D1890" s="2">
        <f>SUMIFS(AreaStack!D:D,AreaStack!$A:$A,$A1890)</f>
        <v>687050.63015382341</v>
      </c>
      <c r="E1890" s="2">
        <f>SUMIFS(AreaStack!E:E,AreaStack!$A:$A,$A1890)</f>
        <v>1939094.9978462206</v>
      </c>
      <c r="F1890" s="2">
        <f>SUMIFS(AreaStack!F:F,AreaStack!$A:$A,$A1890)</f>
        <v>4432414.0908712214</v>
      </c>
      <c r="G1890" s="3">
        <f t="shared" si="29"/>
        <v>30936431.670137651</v>
      </c>
    </row>
    <row r="1891" spans="1:7" x14ac:dyDescent="0.25">
      <c r="A1891">
        <v>37069</v>
      </c>
      <c r="B1891" s="2">
        <f>SUMIFS(AreaStack!B:B,AreaStack!$A:$A,$A1891)</f>
        <v>0</v>
      </c>
      <c r="C1891" s="2">
        <f>SUMIFS(AreaStack!C:C,AreaStack!$A:$A,$A1891)</f>
        <v>2734446.4083713652</v>
      </c>
      <c r="D1891" s="2">
        <f>SUMIFS(AreaStack!D:D,AreaStack!$A:$A,$A1891)</f>
        <v>53928.02809584159</v>
      </c>
      <c r="E1891" s="2">
        <f>SUMIFS(AreaStack!E:E,AreaStack!$A:$A,$A1891)</f>
        <v>204494.71707409096</v>
      </c>
      <c r="F1891" s="2">
        <f>SUMIFS(AreaStack!F:F,AreaStack!$A:$A,$A1891)</f>
        <v>389520.30434296199</v>
      </c>
      <c r="G1891" s="3">
        <f t="shared" si="29"/>
        <v>3382389.4578842595</v>
      </c>
    </row>
    <row r="1892" spans="1:7" x14ac:dyDescent="0.25">
      <c r="A1892">
        <v>37071</v>
      </c>
      <c r="B1892" s="2">
        <f>SUMIFS(AreaStack!B:B,AreaStack!$A:$A,$A1892)</f>
        <v>0</v>
      </c>
      <c r="C1892" s="2">
        <f>SUMIFS(AreaStack!C:C,AreaStack!$A:$A,$A1892)</f>
        <v>12953447.783031536</v>
      </c>
      <c r="D1892" s="2">
        <f>SUMIFS(AreaStack!D:D,AreaStack!$A:$A,$A1892)</f>
        <v>397213.78680672386</v>
      </c>
      <c r="E1892" s="2">
        <f>SUMIFS(AreaStack!E:E,AreaStack!$A:$A,$A1892)</f>
        <v>1065401.0559761019</v>
      </c>
      <c r="F1892" s="2">
        <f>SUMIFS(AreaStack!F:F,AreaStack!$A:$A,$A1892)</f>
        <v>2661855.2028525989</v>
      </c>
      <c r="G1892" s="3">
        <f t="shared" si="29"/>
        <v>17077917.828666959</v>
      </c>
    </row>
    <row r="1893" spans="1:7" x14ac:dyDescent="0.25">
      <c r="A1893">
        <v>37073</v>
      </c>
      <c r="B1893" s="2">
        <f>SUMIFS(AreaStack!B:B,AreaStack!$A:$A,$A1893)</f>
        <v>0</v>
      </c>
      <c r="C1893" s="2">
        <f>SUMIFS(AreaStack!C:C,AreaStack!$A:$A,$A1893)</f>
        <v>304532.28160701704</v>
      </c>
      <c r="D1893" s="2">
        <f>SUMIFS(AreaStack!D:D,AreaStack!$A:$A,$A1893)</f>
        <v>5225.511928560356</v>
      </c>
      <c r="E1893" s="2">
        <f>SUMIFS(AreaStack!E:E,AreaStack!$A:$A,$A1893)</f>
        <v>25532.048413684362</v>
      </c>
      <c r="F1893" s="2">
        <f>SUMIFS(AreaStack!F:F,AreaStack!$A:$A,$A1893)</f>
        <v>38349.477961910889</v>
      </c>
      <c r="G1893" s="3">
        <f t="shared" si="29"/>
        <v>373639.31991117261</v>
      </c>
    </row>
    <row r="1894" spans="1:7" x14ac:dyDescent="0.25">
      <c r="A1894">
        <v>37075</v>
      </c>
      <c r="B1894" s="2">
        <f>SUMIFS(AreaStack!B:B,AreaStack!$A:$A,$A1894)</f>
        <v>0</v>
      </c>
      <c r="C1894" s="2">
        <f>SUMIFS(AreaStack!C:C,AreaStack!$A:$A,$A1894)</f>
        <v>224693.1032143232</v>
      </c>
      <c r="D1894" s="2">
        <f>SUMIFS(AreaStack!D:D,AreaStack!$A:$A,$A1894)</f>
        <v>4278.5154041871338</v>
      </c>
      <c r="E1894" s="2">
        <f>SUMIFS(AreaStack!E:E,AreaStack!$A:$A,$A1894)</f>
        <v>18086.877379837479</v>
      </c>
      <c r="F1894" s="2">
        <f>SUMIFS(AreaStack!F:F,AreaStack!$A:$A,$A1894)</f>
        <v>25964.506914366189</v>
      </c>
      <c r="G1894" s="3">
        <f t="shared" si="29"/>
        <v>273023.00291271403</v>
      </c>
    </row>
    <row r="1895" spans="1:7" x14ac:dyDescent="0.25">
      <c r="A1895">
        <v>37077</v>
      </c>
      <c r="B1895" s="2">
        <f>SUMIFS(AreaStack!B:B,AreaStack!$A:$A,$A1895)</f>
        <v>0</v>
      </c>
      <c r="C1895" s="2">
        <f>SUMIFS(AreaStack!C:C,AreaStack!$A:$A,$A1895)</f>
        <v>4456226.5512902746</v>
      </c>
      <c r="D1895" s="2">
        <f>SUMIFS(AreaStack!D:D,AreaStack!$A:$A,$A1895)</f>
        <v>101400.12340597365</v>
      </c>
      <c r="E1895" s="2">
        <f>SUMIFS(AreaStack!E:E,AreaStack!$A:$A,$A1895)</f>
        <v>315702.01133204397</v>
      </c>
      <c r="F1895" s="2">
        <f>SUMIFS(AreaStack!F:F,AreaStack!$A:$A,$A1895)</f>
        <v>680515.4272710419</v>
      </c>
      <c r="G1895" s="3">
        <f t="shared" si="29"/>
        <v>5553844.1132993344</v>
      </c>
    </row>
    <row r="1896" spans="1:7" x14ac:dyDescent="0.25">
      <c r="A1896">
        <v>37079</v>
      </c>
      <c r="B1896" s="2">
        <f>SUMIFS(AreaStack!B:B,AreaStack!$A:$A,$A1896)</f>
        <v>0</v>
      </c>
      <c r="C1896" s="2">
        <f>SUMIFS(AreaStack!C:C,AreaStack!$A:$A,$A1896)</f>
        <v>774430.50411523215</v>
      </c>
      <c r="D1896" s="2">
        <f>SUMIFS(AreaStack!D:D,AreaStack!$A:$A,$A1896)</f>
        <v>15797.568944543025</v>
      </c>
      <c r="E1896" s="2">
        <f>SUMIFS(AreaStack!E:E,AreaStack!$A:$A,$A1896)</f>
        <v>54547.896159536416</v>
      </c>
      <c r="F1896" s="2">
        <f>SUMIFS(AreaStack!F:F,AreaStack!$A:$A,$A1896)</f>
        <v>121115.20089166782</v>
      </c>
      <c r="G1896" s="3">
        <f t="shared" si="29"/>
        <v>965891.17011097947</v>
      </c>
    </row>
    <row r="1897" spans="1:7" x14ac:dyDescent="0.25">
      <c r="A1897">
        <v>37081</v>
      </c>
      <c r="B1897" s="2">
        <f>SUMIFS(AreaStack!B:B,AreaStack!$A:$A,$A1897)</f>
        <v>0</v>
      </c>
      <c r="C1897" s="2">
        <f>SUMIFS(AreaStack!C:C,AreaStack!$A:$A,$A1897)</f>
        <v>43528850.594959036</v>
      </c>
      <c r="D1897" s="2">
        <f>SUMIFS(AreaStack!D:D,AreaStack!$A:$A,$A1897)</f>
        <v>1221783.6658417068</v>
      </c>
      <c r="E1897" s="2">
        <f>SUMIFS(AreaStack!E:E,AreaStack!$A:$A,$A1897)</f>
        <v>3502297.0295822532</v>
      </c>
      <c r="F1897" s="2">
        <f>SUMIFS(AreaStack!F:F,AreaStack!$A:$A,$A1897)</f>
        <v>7801956.727579766</v>
      </c>
      <c r="G1897" s="3">
        <f t="shared" si="29"/>
        <v>56054888.017962761</v>
      </c>
    </row>
    <row r="1898" spans="1:7" x14ac:dyDescent="0.25">
      <c r="A1898">
        <v>37083</v>
      </c>
      <c r="B1898" s="2">
        <f>SUMIFS(AreaStack!B:B,AreaStack!$A:$A,$A1898)</f>
        <v>0</v>
      </c>
      <c r="C1898" s="2">
        <f>SUMIFS(AreaStack!C:C,AreaStack!$A:$A,$A1898)</f>
        <v>2386659.9098747293</v>
      </c>
      <c r="D1898" s="2">
        <f>SUMIFS(AreaStack!D:D,AreaStack!$A:$A,$A1898)</f>
        <v>40148.306858363692</v>
      </c>
      <c r="E1898" s="2">
        <f>SUMIFS(AreaStack!E:E,AreaStack!$A:$A,$A1898)</f>
        <v>168727.83205438618</v>
      </c>
      <c r="F1898" s="2">
        <f>SUMIFS(AreaStack!F:F,AreaStack!$A:$A,$A1898)</f>
        <v>279870.00183083391</v>
      </c>
      <c r="G1898" s="3">
        <f t="shared" si="29"/>
        <v>2875406.0506183133</v>
      </c>
    </row>
    <row r="1899" spans="1:7" x14ac:dyDescent="0.25">
      <c r="A1899">
        <v>37085</v>
      </c>
      <c r="B1899" s="2">
        <f>SUMIFS(AreaStack!B:B,AreaStack!$A:$A,$A1899)</f>
        <v>0</v>
      </c>
      <c r="C1899" s="2">
        <f>SUMIFS(AreaStack!C:C,AreaStack!$A:$A,$A1899)</f>
        <v>6348337.2181468615</v>
      </c>
      <c r="D1899" s="2">
        <f>SUMIFS(AreaStack!D:D,AreaStack!$A:$A,$A1899)</f>
        <v>107000.01388460724</v>
      </c>
      <c r="E1899" s="2">
        <f>SUMIFS(AreaStack!E:E,AreaStack!$A:$A,$A1899)</f>
        <v>383136.50985902437</v>
      </c>
      <c r="F1899" s="2">
        <f>SUMIFS(AreaStack!F:F,AreaStack!$A:$A,$A1899)</f>
        <v>805586.55115112301</v>
      </c>
      <c r="G1899" s="3">
        <f t="shared" si="29"/>
        <v>7644060.2930416157</v>
      </c>
    </row>
    <row r="1900" spans="1:7" x14ac:dyDescent="0.25">
      <c r="A1900">
        <v>37087</v>
      </c>
      <c r="B1900" s="2">
        <f>SUMIFS(AreaStack!B:B,AreaStack!$A:$A,$A1900)</f>
        <v>0</v>
      </c>
      <c r="C1900" s="2">
        <f>SUMIFS(AreaStack!C:C,AreaStack!$A:$A,$A1900)</f>
        <v>3244851.3785483893</v>
      </c>
      <c r="D1900" s="2">
        <f>SUMIFS(AreaStack!D:D,AreaStack!$A:$A,$A1900)</f>
        <v>71688.991080342443</v>
      </c>
      <c r="E1900" s="2">
        <f>SUMIFS(AreaStack!E:E,AreaStack!$A:$A,$A1900)</f>
        <v>250915.07965409238</v>
      </c>
      <c r="F1900" s="2">
        <f>SUMIFS(AreaStack!F:F,AreaStack!$A:$A,$A1900)</f>
        <v>381913.31721671222</v>
      </c>
      <c r="G1900" s="3">
        <f t="shared" si="29"/>
        <v>3949368.7664995361</v>
      </c>
    </row>
    <row r="1901" spans="1:7" x14ac:dyDescent="0.25">
      <c r="A1901">
        <v>37089</v>
      </c>
      <c r="B1901" s="2">
        <f>SUMIFS(AreaStack!B:B,AreaStack!$A:$A,$A1901)</f>
        <v>0</v>
      </c>
      <c r="C1901" s="2">
        <f>SUMIFS(AreaStack!C:C,AreaStack!$A:$A,$A1901)</f>
        <v>4173488.0618301891</v>
      </c>
      <c r="D1901" s="2">
        <f>SUMIFS(AreaStack!D:D,AreaStack!$A:$A,$A1901)</f>
        <v>109907.03791101718</v>
      </c>
      <c r="E1901" s="2">
        <f>SUMIFS(AreaStack!E:E,AreaStack!$A:$A,$A1901)</f>
        <v>367580.39457242453</v>
      </c>
      <c r="F1901" s="2">
        <f>SUMIFS(AreaStack!F:F,AreaStack!$A:$A,$A1901)</f>
        <v>687382.28715066041</v>
      </c>
      <c r="G1901" s="3">
        <f t="shared" si="29"/>
        <v>5338357.7814642917</v>
      </c>
    </row>
    <row r="1902" spans="1:7" x14ac:dyDescent="0.25">
      <c r="A1902">
        <v>37091</v>
      </c>
      <c r="B1902" s="2">
        <f>SUMIFS(AreaStack!B:B,AreaStack!$A:$A,$A1902)</f>
        <v>0</v>
      </c>
      <c r="C1902" s="2">
        <f>SUMIFS(AreaStack!C:C,AreaStack!$A:$A,$A1902)</f>
        <v>540436.8535148527</v>
      </c>
      <c r="D1902" s="2">
        <f>SUMIFS(AreaStack!D:D,AreaStack!$A:$A,$A1902)</f>
        <v>9044.4378207965783</v>
      </c>
      <c r="E1902" s="2">
        <f>SUMIFS(AreaStack!E:E,AreaStack!$A:$A,$A1902)</f>
        <v>46167.295247771857</v>
      </c>
      <c r="F1902" s="2">
        <f>SUMIFS(AreaStack!F:F,AreaStack!$A:$A,$A1902)</f>
        <v>66757.483106742191</v>
      </c>
      <c r="G1902" s="3">
        <f t="shared" si="29"/>
        <v>662406.06969016336</v>
      </c>
    </row>
    <row r="1903" spans="1:7" x14ac:dyDescent="0.25">
      <c r="A1903">
        <v>37093</v>
      </c>
      <c r="B1903" s="2">
        <f>SUMIFS(AreaStack!B:B,AreaStack!$A:$A,$A1903)</f>
        <v>0</v>
      </c>
      <c r="C1903" s="2">
        <f>SUMIFS(AreaStack!C:C,AreaStack!$A:$A,$A1903)</f>
        <v>1157592.7231512356</v>
      </c>
      <c r="D1903" s="2">
        <f>SUMIFS(AreaStack!D:D,AreaStack!$A:$A,$A1903)</f>
        <v>18966.095207892795</v>
      </c>
      <c r="E1903" s="2">
        <f>SUMIFS(AreaStack!E:E,AreaStack!$A:$A,$A1903)</f>
        <v>79441.404547144455</v>
      </c>
      <c r="F1903" s="2">
        <f>SUMIFS(AreaStack!F:F,AreaStack!$A:$A,$A1903)</f>
        <v>147738.66999153589</v>
      </c>
      <c r="G1903" s="3">
        <f t="shared" si="29"/>
        <v>1403738.8928978087</v>
      </c>
    </row>
    <row r="1904" spans="1:7" x14ac:dyDescent="0.25">
      <c r="A1904">
        <v>37095</v>
      </c>
      <c r="B1904" s="2">
        <f>SUMIFS(AreaStack!B:B,AreaStack!$A:$A,$A1904)</f>
        <v>0</v>
      </c>
      <c r="C1904" s="2">
        <f>SUMIFS(AreaStack!C:C,AreaStack!$A:$A,$A1904)</f>
        <v>78982.766912048872</v>
      </c>
      <c r="D1904" s="2">
        <f>SUMIFS(AreaStack!D:D,AreaStack!$A:$A,$A1904)</f>
        <v>883.07637630305726</v>
      </c>
      <c r="E1904" s="2">
        <f>SUMIFS(AreaStack!E:E,AreaStack!$A:$A,$A1904)</f>
        <v>40643.31717135456</v>
      </c>
      <c r="F1904" s="2">
        <f>SUMIFS(AreaStack!F:F,AreaStack!$A:$A,$A1904)</f>
        <v>7275.7868558222817</v>
      </c>
      <c r="G1904" s="3">
        <f t="shared" si="29"/>
        <v>127784.94731552877</v>
      </c>
    </row>
    <row r="1905" spans="1:7" x14ac:dyDescent="0.25">
      <c r="A1905">
        <v>37097</v>
      </c>
      <c r="B1905" s="2">
        <f>SUMIFS(AreaStack!B:B,AreaStack!$A:$A,$A1905)</f>
        <v>0</v>
      </c>
      <c r="C1905" s="2">
        <f>SUMIFS(AreaStack!C:C,AreaStack!$A:$A,$A1905)</f>
        <v>17984915.937892243</v>
      </c>
      <c r="D1905" s="2">
        <f>SUMIFS(AreaStack!D:D,AreaStack!$A:$A,$A1905)</f>
        <v>399316.45962612884</v>
      </c>
      <c r="E1905" s="2">
        <f>SUMIFS(AreaStack!E:E,AreaStack!$A:$A,$A1905)</f>
        <v>1358305.2209519572</v>
      </c>
      <c r="F1905" s="2">
        <f>SUMIFS(AreaStack!F:F,AreaStack!$A:$A,$A1905)</f>
        <v>2682248.7606032551</v>
      </c>
      <c r="G1905" s="3">
        <f t="shared" si="29"/>
        <v>22424786.379073583</v>
      </c>
    </row>
    <row r="1906" spans="1:7" x14ac:dyDescent="0.25">
      <c r="A1906">
        <v>37099</v>
      </c>
      <c r="B1906" s="2">
        <f>SUMIFS(AreaStack!B:B,AreaStack!$A:$A,$A1906)</f>
        <v>0</v>
      </c>
      <c r="C1906" s="2">
        <f>SUMIFS(AreaStack!C:C,AreaStack!$A:$A,$A1906)</f>
        <v>2081195.6439259637</v>
      </c>
      <c r="D1906" s="2">
        <f>SUMIFS(AreaStack!D:D,AreaStack!$A:$A,$A1906)</f>
        <v>51593.124793980176</v>
      </c>
      <c r="E1906" s="2">
        <f>SUMIFS(AreaStack!E:E,AreaStack!$A:$A,$A1906)</f>
        <v>163742.83522930797</v>
      </c>
      <c r="F1906" s="2">
        <f>SUMIFS(AreaStack!F:F,AreaStack!$A:$A,$A1906)</f>
        <v>306128.5265172323</v>
      </c>
      <c r="G1906" s="3">
        <f t="shared" si="29"/>
        <v>2602660.130466484</v>
      </c>
    </row>
    <row r="1907" spans="1:7" x14ac:dyDescent="0.25">
      <c r="A1907">
        <v>37101</v>
      </c>
      <c r="B1907" s="2">
        <f>SUMIFS(AreaStack!B:B,AreaStack!$A:$A,$A1907)</f>
        <v>0</v>
      </c>
      <c r="C1907" s="2">
        <f>SUMIFS(AreaStack!C:C,AreaStack!$A:$A,$A1907)</f>
        <v>20992229.012851931</v>
      </c>
      <c r="D1907" s="2">
        <f>SUMIFS(AreaStack!D:D,AreaStack!$A:$A,$A1907)</f>
        <v>399044.00977737556</v>
      </c>
      <c r="E1907" s="2">
        <f>SUMIFS(AreaStack!E:E,AreaStack!$A:$A,$A1907)</f>
        <v>1305356.1757553439</v>
      </c>
      <c r="F1907" s="2">
        <f>SUMIFS(AreaStack!F:F,AreaStack!$A:$A,$A1907)</f>
        <v>2888085.1850986625</v>
      </c>
      <c r="G1907" s="3">
        <f t="shared" si="29"/>
        <v>25584714.383483313</v>
      </c>
    </row>
    <row r="1908" spans="1:7" x14ac:dyDescent="0.25">
      <c r="A1908">
        <v>37103</v>
      </c>
      <c r="B1908" s="2">
        <f>SUMIFS(AreaStack!B:B,AreaStack!$A:$A,$A1908)</f>
        <v>0</v>
      </c>
      <c r="C1908" s="2">
        <f>SUMIFS(AreaStack!C:C,AreaStack!$A:$A,$A1908)</f>
        <v>522202.44844633067</v>
      </c>
      <c r="D1908" s="2">
        <f>SUMIFS(AreaStack!D:D,AreaStack!$A:$A,$A1908)</f>
        <v>9570.9134807783175</v>
      </c>
      <c r="E1908" s="2">
        <f>SUMIFS(AreaStack!E:E,AreaStack!$A:$A,$A1908)</f>
        <v>38557.473373325905</v>
      </c>
      <c r="F1908" s="2">
        <f>SUMIFS(AreaStack!F:F,AreaStack!$A:$A,$A1908)</f>
        <v>75992.285664650786</v>
      </c>
      <c r="G1908" s="3">
        <f t="shared" si="29"/>
        <v>646323.12096508569</v>
      </c>
    </row>
    <row r="1909" spans="1:7" x14ac:dyDescent="0.25">
      <c r="A1909">
        <v>37105</v>
      </c>
      <c r="B1909" s="2">
        <f>SUMIFS(AreaStack!B:B,AreaStack!$A:$A,$A1909)</f>
        <v>0</v>
      </c>
      <c r="C1909" s="2">
        <f>SUMIFS(AreaStack!C:C,AreaStack!$A:$A,$A1909)</f>
        <v>2508944.8241309514</v>
      </c>
      <c r="D1909" s="2">
        <f>SUMIFS(AreaStack!D:D,AreaStack!$A:$A,$A1909)</f>
        <v>46614.103295375688</v>
      </c>
      <c r="E1909" s="2">
        <f>SUMIFS(AreaStack!E:E,AreaStack!$A:$A,$A1909)</f>
        <v>194040.40230188242</v>
      </c>
      <c r="F1909" s="2">
        <f>SUMIFS(AreaStack!F:F,AreaStack!$A:$A,$A1909)</f>
        <v>349811.73277420719</v>
      </c>
      <c r="G1909" s="3">
        <f t="shared" si="29"/>
        <v>3099411.0625024168</v>
      </c>
    </row>
    <row r="1910" spans="1:7" x14ac:dyDescent="0.25">
      <c r="A1910">
        <v>37107</v>
      </c>
      <c r="B1910" s="2">
        <f>SUMIFS(AreaStack!B:B,AreaStack!$A:$A,$A1910)</f>
        <v>0</v>
      </c>
      <c r="C1910" s="2">
        <f>SUMIFS(AreaStack!C:C,AreaStack!$A:$A,$A1910)</f>
        <v>1398292.5966001337</v>
      </c>
      <c r="D1910" s="2">
        <f>SUMIFS(AreaStack!D:D,AreaStack!$A:$A,$A1910)</f>
        <v>22876.608662760937</v>
      </c>
      <c r="E1910" s="2">
        <f>SUMIFS(AreaStack!E:E,AreaStack!$A:$A,$A1910)</f>
        <v>122657.18617516957</v>
      </c>
      <c r="F1910" s="2">
        <f>SUMIFS(AreaStack!F:F,AreaStack!$A:$A,$A1910)</f>
        <v>178020.6198046254</v>
      </c>
      <c r="G1910" s="3">
        <f t="shared" si="29"/>
        <v>1721847.0112426898</v>
      </c>
    </row>
    <row r="1911" spans="1:7" x14ac:dyDescent="0.25">
      <c r="A1911">
        <v>37109</v>
      </c>
      <c r="B1911" s="2">
        <f>SUMIFS(AreaStack!B:B,AreaStack!$A:$A,$A1911)</f>
        <v>0</v>
      </c>
      <c r="C1911" s="2">
        <f>SUMIFS(AreaStack!C:C,AreaStack!$A:$A,$A1911)</f>
        <v>5614699.9462575186</v>
      </c>
      <c r="D1911" s="2">
        <f>SUMIFS(AreaStack!D:D,AreaStack!$A:$A,$A1911)</f>
        <v>145109.57554386926</v>
      </c>
      <c r="E1911" s="2">
        <f>SUMIFS(AreaStack!E:E,AreaStack!$A:$A,$A1911)</f>
        <v>442650.57653209969</v>
      </c>
      <c r="F1911" s="2">
        <f>SUMIFS(AreaStack!F:F,AreaStack!$A:$A,$A1911)</f>
        <v>1048669.4900531608</v>
      </c>
      <c r="G1911" s="3">
        <f t="shared" si="29"/>
        <v>7251129.5883866483</v>
      </c>
    </row>
    <row r="1912" spans="1:7" x14ac:dyDescent="0.25">
      <c r="A1912">
        <v>37111</v>
      </c>
      <c r="B1912" s="2">
        <f>SUMIFS(AreaStack!B:B,AreaStack!$A:$A,$A1912)</f>
        <v>0</v>
      </c>
      <c r="C1912" s="2">
        <f>SUMIFS(AreaStack!C:C,AreaStack!$A:$A,$A1912)</f>
        <v>2659321.8118245034</v>
      </c>
      <c r="D1912" s="2">
        <f>SUMIFS(AreaStack!D:D,AreaStack!$A:$A,$A1912)</f>
        <v>55602.636441869348</v>
      </c>
      <c r="E1912" s="2">
        <f>SUMIFS(AreaStack!E:E,AreaStack!$A:$A,$A1912)</f>
        <v>204681.15150315728</v>
      </c>
      <c r="F1912" s="2">
        <f>SUMIFS(AreaStack!F:F,AreaStack!$A:$A,$A1912)</f>
        <v>353887.22697126941</v>
      </c>
      <c r="G1912" s="3">
        <f t="shared" si="29"/>
        <v>3273492.8267407995</v>
      </c>
    </row>
    <row r="1913" spans="1:7" x14ac:dyDescent="0.25">
      <c r="A1913">
        <v>37113</v>
      </c>
      <c r="B1913" s="2">
        <f>SUMIFS(AreaStack!B:B,AreaStack!$A:$A,$A1913)</f>
        <v>0</v>
      </c>
      <c r="C1913" s="2">
        <f>SUMIFS(AreaStack!C:C,AreaStack!$A:$A,$A1913)</f>
        <v>1238765.3884877234</v>
      </c>
      <c r="D1913" s="2">
        <f>SUMIFS(AreaStack!D:D,AreaStack!$A:$A,$A1913)</f>
        <v>25435.621055385458</v>
      </c>
      <c r="E1913" s="2">
        <f>SUMIFS(AreaStack!E:E,AreaStack!$A:$A,$A1913)</f>
        <v>101860.36362795446</v>
      </c>
      <c r="F1913" s="2">
        <f>SUMIFS(AreaStack!F:F,AreaStack!$A:$A,$A1913)</f>
        <v>155429.03462945033</v>
      </c>
      <c r="G1913" s="3">
        <f t="shared" si="29"/>
        <v>1521490.4078005138</v>
      </c>
    </row>
    <row r="1914" spans="1:7" x14ac:dyDescent="0.25">
      <c r="A1914">
        <v>37115</v>
      </c>
      <c r="B1914" s="2">
        <f>SUMIFS(AreaStack!B:B,AreaStack!$A:$A,$A1914)</f>
        <v>0</v>
      </c>
      <c r="C1914" s="2">
        <f>SUMIFS(AreaStack!C:C,AreaStack!$A:$A,$A1914)</f>
        <v>991996.94788302155</v>
      </c>
      <c r="D1914" s="2">
        <f>SUMIFS(AreaStack!D:D,AreaStack!$A:$A,$A1914)</f>
        <v>27674.50697253535</v>
      </c>
      <c r="E1914" s="2">
        <f>SUMIFS(AreaStack!E:E,AreaStack!$A:$A,$A1914)</f>
        <v>73519.356122735728</v>
      </c>
      <c r="F1914" s="2">
        <f>SUMIFS(AreaStack!F:F,AreaStack!$A:$A,$A1914)</f>
        <v>157242.28132707765</v>
      </c>
      <c r="G1914" s="3">
        <f t="shared" si="29"/>
        <v>1250433.0923053704</v>
      </c>
    </row>
    <row r="1915" spans="1:7" x14ac:dyDescent="0.25">
      <c r="A1915">
        <v>37117</v>
      </c>
      <c r="B1915" s="2">
        <f>SUMIFS(AreaStack!B:B,AreaStack!$A:$A,$A1915)</f>
        <v>0</v>
      </c>
      <c r="C1915" s="2">
        <f>SUMIFS(AreaStack!C:C,AreaStack!$A:$A,$A1915)</f>
        <v>736700.81283963693</v>
      </c>
      <c r="D1915" s="2">
        <f>SUMIFS(AreaStack!D:D,AreaStack!$A:$A,$A1915)</f>
        <v>11586.561594082377</v>
      </c>
      <c r="E1915" s="2">
        <f>SUMIFS(AreaStack!E:E,AreaStack!$A:$A,$A1915)</f>
        <v>63461.710581894491</v>
      </c>
      <c r="F1915" s="2">
        <f>SUMIFS(AreaStack!F:F,AreaStack!$A:$A,$A1915)</f>
        <v>88944.157291977244</v>
      </c>
      <c r="G1915" s="3">
        <f t="shared" si="29"/>
        <v>900693.24230759102</v>
      </c>
    </row>
    <row r="1916" spans="1:7" x14ac:dyDescent="0.25">
      <c r="A1916">
        <v>37119</v>
      </c>
      <c r="B1916" s="2">
        <f>SUMIFS(AreaStack!B:B,AreaStack!$A:$A,$A1916)</f>
        <v>0</v>
      </c>
      <c r="C1916" s="2">
        <f>SUMIFS(AreaStack!C:C,AreaStack!$A:$A,$A1916)</f>
        <v>106184156.19962581</v>
      </c>
      <c r="D1916" s="2">
        <f>SUMIFS(AreaStack!D:D,AreaStack!$A:$A,$A1916)</f>
        <v>3213350.8711076793</v>
      </c>
      <c r="E1916" s="2">
        <f>SUMIFS(AreaStack!E:E,AreaStack!$A:$A,$A1916)</f>
        <v>8381271.1653449489</v>
      </c>
      <c r="F1916" s="2">
        <f>SUMIFS(AreaStack!F:F,AreaStack!$A:$A,$A1916)</f>
        <v>20809039.332234479</v>
      </c>
      <c r="G1916" s="3">
        <f t="shared" si="29"/>
        <v>138587817.56831291</v>
      </c>
    </row>
    <row r="1917" spans="1:7" x14ac:dyDescent="0.25">
      <c r="A1917">
        <v>37121</v>
      </c>
      <c r="B1917" s="2">
        <f>SUMIFS(AreaStack!B:B,AreaStack!$A:$A,$A1917)</f>
        <v>0</v>
      </c>
      <c r="C1917" s="2">
        <f>SUMIFS(AreaStack!C:C,AreaStack!$A:$A,$A1917)</f>
        <v>511923.97715371056</v>
      </c>
      <c r="D1917" s="2">
        <f>SUMIFS(AreaStack!D:D,AreaStack!$A:$A,$A1917)</f>
        <v>11834.415283878909</v>
      </c>
      <c r="E1917" s="2">
        <f>SUMIFS(AreaStack!E:E,AreaStack!$A:$A,$A1917)</f>
        <v>43217.021277761713</v>
      </c>
      <c r="F1917" s="2">
        <f>SUMIFS(AreaStack!F:F,AreaStack!$A:$A,$A1917)</f>
        <v>64710.478447038651</v>
      </c>
      <c r="G1917" s="3">
        <f t="shared" si="29"/>
        <v>631685.89216238982</v>
      </c>
    </row>
    <row r="1918" spans="1:7" x14ac:dyDescent="0.25">
      <c r="A1918">
        <v>37123</v>
      </c>
      <c r="B1918" s="2">
        <f>SUMIFS(AreaStack!B:B,AreaStack!$A:$A,$A1918)</f>
        <v>0</v>
      </c>
      <c r="C1918" s="2">
        <f>SUMIFS(AreaStack!C:C,AreaStack!$A:$A,$A1918)</f>
        <v>1347084.7194822533</v>
      </c>
      <c r="D1918" s="2">
        <f>SUMIFS(AreaStack!D:D,AreaStack!$A:$A,$A1918)</f>
        <v>22274.799889606136</v>
      </c>
      <c r="E1918" s="2">
        <f>SUMIFS(AreaStack!E:E,AreaStack!$A:$A,$A1918)</f>
        <v>95611.35963178573</v>
      </c>
      <c r="F1918" s="2">
        <f>SUMIFS(AreaStack!F:F,AreaStack!$A:$A,$A1918)</f>
        <v>165909.25368025157</v>
      </c>
      <c r="G1918" s="3">
        <f t="shared" si="29"/>
        <v>1630880.1326838967</v>
      </c>
    </row>
    <row r="1919" spans="1:7" x14ac:dyDescent="0.25">
      <c r="A1919">
        <v>37125</v>
      </c>
      <c r="B1919" s="2">
        <f>SUMIFS(AreaStack!B:B,AreaStack!$A:$A,$A1919)</f>
        <v>0</v>
      </c>
      <c r="C1919" s="2">
        <f>SUMIFS(AreaStack!C:C,AreaStack!$A:$A,$A1919)</f>
        <v>3537386.8092173478</v>
      </c>
      <c r="D1919" s="2">
        <f>SUMIFS(AreaStack!D:D,AreaStack!$A:$A,$A1919)</f>
        <v>61154.714948278204</v>
      </c>
      <c r="E1919" s="2">
        <f>SUMIFS(AreaStack!E:E,AreaStack!$A:$A,$A1919)</f>
        <v>274097.23206968192</v>
      </c>
      <c r="F1919" s="2">
        <f>SUMIFS(AreaStack!F:F,AreaStack!$A:$A,$A1919)</f>
        <v>460604.43473646516</v>
      </c>
      <c r="G1919" s="3">
        <f t="shared" si="29"/>
        <v>4333243.1909717731</v>
      </c>
    </row>
    <row r="1920" spans="1:7" x14ac:dyDescent="0.25">
      <c r="A1920">
        <v>37127</v>
      </c>
      <c r="B1920" s="2">
        <f>SUMIFS(AreaStack!B:B,AreaStack!$A:$A,$A1920)</f>
        <v>0</v>
      </c>
      <c r="C1920" s="2">
        <f>SUMIFS(AreaStack!C:C,AreaStack!$A:$A,$A1920)</f>
        <v>7224307.75774909</v>
      </c>
      <c r="D1920" s="2">
        <f>SUMIFS(AreaStack!D:D,AreaStack!$A:$A,$A1920)</f>
        <v>144157.86391443291</v>
      </c>
      <c r="E1920" s="2">
        <f>SUMIFS(AreaStack!E:E,AreaStack!$A:$A,$A1920)</f>
        <v>508324.99963110947</v>
      </c>
      <c r="F1920" s="2">
        <f>SUMIFS(AreaStack!F:F,AreaStack!$A:$A,$A1920)</f>
        <v>1004594.1357643359</v>
      </c>
      <c r="G1920" s="3">
        <f t="shared" si="29"/>
        <v>8881384.7570589688</v>
      </c>
    </row>
    <row r="1921" spans="1:7" x14ac:dyDescent="0.25">
      <c r="A1921">
        <v>37129</v>
      </c>
      <c r="B1921" s="2">
        <f>SUMIFS(AreaStack!B:B,AreaStack!$A:$A,$A1921)</f>
        <v>0</v>
      </c>
      <c r="C1921" s="2">
        <f>SUMIFS(AreaStack!C:C,AreaStack!$A:$A,$A1921)</f>
        <v>4355440.5324300919</v>
      </c>
      <c r="D1921" s="2">
        <f>SUMIFS(AreaStack!D:D,AreaStack!$A:$A,$A1921)</f>
        <v>123852.22667011854</v>
      </c>
      <c r="E1921" s="2">
        <f>SUMIFS(AreaStack!E:E,AreaStack!$A:$A,$A1921)</f>
        <v>413254.17972309637</v>
      </c>
      <c r="F1921" s="2">
        <f>SUMIFS(AreaStack!F:F,AreaStack!$A:$A,$A1921)</f>
        <v>1034416.0810396612</v>
      </c>
      <c r="G1921" s="3">
        <f t="shared" si="29"/>
        <v>5926963.0198629685</v>
      </c>
    </row>
    <row r="1922" spans="1:7" x14ac:dyDescent="0.25">
      <c r="A1922">
        <v>37131</v>
      </c>
      <c r="B1922" s="2">
        <f>SUMIFS(AreaStack!B:B,AreaStack!$A:$A,$A1922)</f>
        <v>0</v>
      </c>
      <c r="C1922" s="2">
        <f>SUMIFS(AreaStack!C:C,AreaStack!$A:$A,$A1922)</f>
        <v>891836.19302383484</v>
      </c>
      <c r="D1922" s="2">
        <f>SUMIFS(AreaStack!D:D,AreaStack!$A:$A,$A1922)</f>
        <v>14876.16041189082</v>
      </c>
      <c r="E1922" s="2">
        <f>SUMIFS(AreaStack!E:E,AreaStack!$A:$A,$A1922)</f>
        <v>69383.047656707757</v>
      </c>
      <c r="F1922" s="2">
        <f>SUMIFS(AreaStack!F:F,AreaStack!$A:$A,$A1922)</f>
        <v>105387.71254189998</v>
      </c>
      <c r="G1922" s="3">
        <f t="shared" si="29"/>
        <v>1081483.1136343332</v>
      </c>
    </row>
    <row r="1923" spans="1:7" x14ac:dyDescent="0.25">
      <c r="A1923">
        <v>37133</v>
      </c>
      <c r="B1923" s="2">
        <f>SUMIFS(AreaStack!B:B,AreaStack!$A:$A,$A1923)</f>
        <v>0</v>
      </c>
      <c r="C1923" s="2">
        <f>SUMIFS(AreaStack!C:C,AreaStack!$A:$A,$A1923)</f>
        <v>2436421.7346709054</v>
      </c>
      <c r="D1923" s="2">
        <f>SUMIFS(AreaStack!D:D,AreaStack!$A:$A,$A1923)</f>
        <v>35016.216708962776</v>
      </c>
      <c r="E1923" s="2">
        <f>SUMIFS(AreaStack!E:E,AreaStack!$A:$A,$A1923)</f>
        <v>232764.87984661348</v>
      </c>
      <c r="F1923" s="2">
        <f>SUMIFS(AreaStack!F:F,AreaStack!$A:$A,$A1923)</f>
        <v>283598.26250463229</v>
      </c>
      <c r="G1923" s="3">
        <f t="shared" ref="G1923:G1986" si="30">SUM(B1923:F1923)</f>
        <v>2987801.0937311137</v>
      </c>
    </row>
    <row r="1924" spans="1:7" x14ac:dyDescent="0.25">
      <c r="A1924">
        <v>37135</v>
      </c>
      <c r="B1924" s="2">
        <f>SUMIFS(AreaStack!B:B,AreaStack!$A:$A,$A1924)</f>
        <v>0</v>
      </c>
      <c r="C1924" s="2">
        <f>SUMIFS(AreaStack!C:C,AreaStack!$A:$A,$A1924)</f>
        <v>10156926.976526342</v>
      </c>
      <c r="D1924" s="2">
        <f>SUMIFS(AreaStack!D:D,AreaStack!$A:$A,$A1924)</f>
        <v>271156.98907103675</v>
      </c>
      <c r="E1924" s="2">
        <f>SUMIFS(AreaStack!E:E,AreaStack!$A:$A,$A1924)</f>
        <v>770446.81492888462</v>
      </c>
      <c r="F1924" s="2">
        <f>SUMIFS(AreaStack!F:F,AreaStack!$A:$A,$A1924)</f>
        <v>1804570.1966581268</v>
      </c>
      <c r="G1924" s="3">
        <f t="shared" si="30"/>
        <v>13003100.977184393</v>
      </c>
    </row>
    <row r="1925" spans="1:7" x14ac:dyDescent="0.25">
      <c r="A1925">
        <v>37137</v>
      </c>
      <c r="B1925" s="2">
        <f>SUMIFS(AreaStack!B:B,AreaStack!$A:$A,$A1925)</f>
        <v>0</v>
      </c>
      <c r="C1925" s="2">
        <f>SUMIFS(AreaStack!C:C,AreaStack!$A:$A,$A1925)</f>
        <v>256331.98265468614</v>
      </c>
      <c r="D1925" s="2">
        <f>SUMIFS(AreaStack!D:D,AreaStack!$A:$A,$A1925)</f>
        <v>4435.3807025392207</v>
      </c>
      <c r="E1925" s="2">
        <f>SUMIFS(AreaStack!E:E,AreaStack!$A:$A,$A1925)</f>
        <v>36020.43698013528</v>
      </c>
      <c r="F1925" s="2">
        <f>SUMIFS(AreaStack!F:F,AreaStack!$A:$A,$A1925)</f>
        <v>35994.53623088458</v>
      </c>
      <c r="G1925" s="3">
        <f t="shared" si="30"/>
        <v>332782.3365682452</v>
      </c>
    </row>
    <row r="1926" spans="1:7" x14ac:dyDescent="0.25">
      <c r="A1926">
        <v>37139</v>
      </c>
      <c r="B1926" s="2">
        <f>SUMIFS(AreaStack!B:B,AreaStack!$A:$A,$A1926)</f>
        <v>0</v>
      </c>
      <c r="C1926" s="2">
        <f>SUMIFS(AreaStack!C:C,AreaStack!$A:$A,$A1926)</f>
        <v>671938.15729029954</v>
      </c>
      <c r="D1926" s="2">
        <f>SUMIFS(AreaStack!D:D,AreaStack!$A:$A,$A1926)</f>
        <v>14425.40336967035</v>
      </c>
      <c r="E1926" s="2">
        <f>SUMIFS(AreaStack!E:E,AreaStack!$A:$A,$A1926)</f>
        <v>65877.020537978489</v>
      </c>
      <c r="F1926" s="2">
        <f>SUMIFS(AreaStack!F:F,AreaStack!$A:$A,$A1926)</f>
        <v>106463.25191608274</v>
      </c>
      <c r="G1926" s="3">
        <f t="shared" si="30"/>
        <v>858703.83311403112</v>
      </c>
    </row>
    <row r="1927" spans="1:7" x14ac:dyDescent="0.25">
      <c r="A1927">
        <v>37141</v>
      </c>
      <c r="B1927" s="2">
        <f>SUMIFS(AreaStack!B:B,AreaStack!$A:$A,$A1927)</f>
        <v>0</v>
      </c>
      <c r="C1927" s="2">
        <f>SUMIFS(AreaStack!C:C,AreaStack!$A:$A,$A1927)</f>
        <v>1678254.5999159256</v>
      </c>
      <c r="D1927" s="2">
        <f>SUMIFS(AreaStack!D:D,AreaStack!$A:$A,$A1927)</f>
        <v>26998.961956873365</v>
      </c>
      <c r="E1927" s="2">
        <f>SUMIFS(AreaStack!E:E,AreaStack!$A:$A,$A1927)</f>
        <v>129288.78905455431</v>
      </c>
      <c r="F1927" s="2">
        <f>SUMIFS(AreaStack!F:F,AreaStack!$A:$A,$A1927)</f>
        <v>217634.67285295163</v>
      </c>
      <c r="G1927" s="3">
        <f t="shared" si="30"/>
        <v>2052177.0237803049</v>
      </c>
    </row>
    <row r="1928" spans="1:7" x14ac:dyDescent="0.25">
      <c r="A1928">
        <v>37143</v>
      </c>
      <c r="B1928" s="2">
        <f>SUMIFS(AreaStack!B:B,AreaStack!$A:$A,$A1928)</f>
        <v>0</v>
      </c>
      <c r="C1928" s="2">
        <f>SUMIFS(AreaStack!C:C,AreaStack!$A:$A,$A1928)</f>
        <v>352629.63074898691</v>
      </c>
      <c r="D1928" s="2">
        <f>SUMIFS(AreaStack!D:D,AreaStack!$A:$A,$A1928)</f>
        <v>7002.5672377669498</v>
      </c>
      <c r="E1928" s="2">
        <f>SUMIFS(AreaStack!E:E,AreaStack!$A:$A,$A1928)</f>
        <v>34167.826645487912</v>
      </c>
      <c r="F1928" s="2">
        <f>SUMIFS(AreaStack!F:F,AreaStack!$A:$A,$A1928)</f>
        <v>51815.276178269865</v>
      </c>
      <c r="G1928" s="3">
        <f t="shared" si="30"/>
        <v>445615.30081051163</v>
      </c>
    </row>
    <row r="1929" spans="1:7" x14ac:dyDescent="0.25">
      <c r="A1929">
        <v>37145</v>
      </c>
      <c r="B1929" s="2">
        <f>SUMIFS(AreaStack!B:B,AreaStack!$A:$A,$A1929)</f>
        <v>0</v>
      </c>
      <c r="C1929" s="2">
        <f>SUMIFS(AreaStack!C:C,AreaStack!$A:$A,$A1929)</f>
        <v>1083931.4827005384</v>
      </c>
      <c r="D1929" s="2">
        <f>SUMIFS(AreaStack!D:D,AreaStack!$A:$A,$A1929)</f>
        <v>20561.732636887242</v>
      </c>
      <c r="E1929" s="2">
        <f>SUMIFS(AreaStack!E:E,AreaStack!$A:$A,$A1929)</f>
        <v>87856.672280622413</v>
      </c>
      <c r="F1929" s="2">
        <f>SUMIFS(AreaStack!F:F,AreaStack!$A:$A,$A1929)</f>
        <v>142286.77750536628</v>
      </c>
      <c r="G1929" s="3">
        <f t="shared" si="30"/>
        <v>1334636.6651234145</v>
      </c>
    </row>
    <row r="1930" spans="1:7" x14ac:dyDescent="0.25">
      <c r="A1930">
        <v>37147</v>
      </c>
      <c r="B1930" s="2">
        <f>SUMIFS(AreaStack!B:B,AreaStack!$A:$A,$A1930)</f>
        <v>0</v>
      </c>
      <c r="C1930" s="2">
        <f>SUMIFS(AreaStack!C:C,AreaStack!$A:$A,$A1930)</f>
        <v>3048032.9837133517</v>
      </c>
      <c r="D1930" s="2">
        <f>SUMIFS(AreaStack!D:D,AreaStack!$A:$A,$A1930)</f>
        <v>53181.931624979123</v>
      </c>
      <c r="E1930" s="2">
        <f>SUMIFS(AreaStack!E:E,AreaStack!$A:$A,$A1930)</f>
        <v>268984.61006602529</v>
      </c>
      <c r="F1930" s="2">
        <f>SUMIFS(AreaStack!F:F,AreaStack!$A:$A,$A1930)</f>
        <v>411132.03805707546</v>
      </c>
      <c r="G1930" s="3">
        <f t="shared" si="30"/>
        <v>3781331.5634614318</v>
      </c>
    </row>
    <row r="1931" spans="1:7" x14ac:dyDescent="0.25">
      <c r="A1931">
        <v>37149</v>
      </c>
      <c r="B1931" s="2">
        <f>SUMIFS(AreaStack!B:B,AreaStack!$A:$A,$A1931)</f>
        <v>0</v>
      </c>
      <c r="C1931" s="2">
        <f>SUMIFS(AreaStack!C:C,AreaStack!$A:$A,$A1931)</f>
        <v>1651339.9223122082</v>
      </c>
      <c r="D1931" s="2">
        <f>SUMIFS(AreaStack!D:D,AreaStack!$A:$A,$A1931)</f>
        <v>35037.484345954923</v>
      </c>
      <c r="E1931" s="2">
        <f>SUMIFS(AreaStack!E:E,AreaStack!$A:$A,$A1931)</f>
        <v>116397.2975589329</v>
      </c>
      <c r="F1931" s="2">
        <f>SUMIFS(AreaStack!F:F,AreaStack!$A:$A,$A1931)</f>
        <v>241992.33991707655</v>
      </c>
      <c r="G1931" s="3">
        <f t="shared" si="30"/>
        <v>2044767.0441341724</v>
      </c>
    </row>
    <row r="1932" spans="1:7" x14ac:dyDescent="0.25">
      <c r="A1932">
        <v>37151</v>
      </c>
      <c r="B1932" s="2">
        <f>SUMIFS(AreaStack!B:B,AreaStack!$A:$A,$A1932)</f>
        <v>0</v>
      </c>
      <c r="C1932" s="2">
        <f>SUMIFS(AreaStack!C:C,AreaStack!$A:$A,$A1932)</f>
        <v>12140155.151993832</v>
      </c>
      <c r="D1932" s="2">
        <f>SUMIFS(AreaStack!D:D,AreaStack!$A:$A,$A1932)</f>
        <v>260429.70998285635</v>
      </c>
      <c r="E1932" s="2">
        <f>SUMIFS(AreaStack!E:E,AreaStack!$A:$A,$A1932)</f>
        <v>899994.63911428617</v>
      </c>
      <c r="F1932" s="2">
        <f>SUMIFS(AreaStack!F:F,AreaStack!$A:$A,$A1932)</f>
        <v>1824002.2842629224</v>
      </c>
      <c r="G1932" s="3">
        <f t="shared" si="30"/>
        <v>15124581.785353897</v>
      </c>
    </row>
    <row r="1933" spans="1:7" x14ac:dyDescent="0.25">
      <c r="A1933">
        <v>37153</v>
      </c>
      <c r="B1933" s="2">
        <f>SUMIFS(AreaStack!B:B,AreaStack!$A:$A,$A1933)</f>
        <v>0</v>
      </c>
      <c r="C1933" s="2">
        <f>SUMIFS(AreaStack!C:C,AreaStack!$A:$A,$A1933)</f>
        <v>2038334.4820908443</v>
      </c>
      <c r="D1933" s="2">
        <f>SUMIFS(AreaStack!D:D,AreaStack!$A:$A,$A1933)</f>
        <v>35791.440410094729</v>
      </c>
      <c r="E1933" s="2">
        <f>SUMIFS(AreaStack!E:E,AreaStack!$A:$A,$A1933)</f>
        <v>151203.46630626093</v>
      </c>
      <c r="F1933" s="2">
        <f>SUMIFS(AreaStack!F:F,AreaStack!$A:$A,$A1933)</f>
        <v>280161.83658221271</v>
      </c>
      <c r="G1933" s="3">
        <f t="shared" si="30"/>
        <v>2505491.2253894126</v>
      </c>
    </row>
    <row r="1934" spans="1:7" x14ac:dyDescent="0.25">
      <c r="A1934">
        <v>37155</v>
      </c>
      <c r="B1934" s="2">
        <f>SUMIFS(AreaStack!B:B,AreaStack!$A:$A,$A1934)</f>
        <v>0</v>
      </c>
      <c r="C1934" s="2">
        <f>SUMIFS(AreaStack!C:C,AreaStack!$A:$A,$A1934)</f>
        <v>6815091.0577288447</v>
      </c>
      <c r="D1934" s="2">
        <f>SUMIFS(AreaStack!D:D,AreaStack!$A:$A,$A1934)</f>
        <v>92720.44103237029</v>
      </c>
      <c r="E1934" s="2">
        <f>SUMIFS(AreaStack!E:E,AreaStack!$A:$A,$A1934)</f>
        <v>423795.25767427578</v>
      </c>
      <c r="F1934" s="2">
        <f>SUMIFS(AreaStack!F:F,AreaStack!$A:$A,$A1934)</f>
        <v>714300.83941983257</v>
      </c>
      <c r="G1934" s="3">
        <f t="shared" si="30"/>
        <v>8045907.5958553236</v>
      </c>
    </row>
    <row r="1935" spans="1:7" x14ac:dyDescent="0.25">
      <c r="A1935">
        <v>37157</v>
      </c>
      <c r="B1935" s="2">
        <f>SUMIFS(AreaStack!B:B,AreaStack!$A:$A,$A1935)</f>
        <v>0</v>
      </c>
      <c r="C1935" s="2">
        <f>SUMIFS(AreaStack!C:C,AreaStack!$A:$A,$A1935)</f>
        <v>5284735.6370412083</v>
      </c>
      <c r="D1935" s="2">
        <f>SUMIFS(AreaStack!D:D,AreaStack!$A:$A,$A1935)</f>
        <v>129830.06274621005</v>
      </c>
      <c r="E1935" s="2">
        <f>SUMIFS(AreaStack!E:E,AreaStack!$A:$A,$A1935)</f>
        <v>421697.91198601603</v>
      </c>
      <c r="F1935" s="2">
        <f>SUMIFS(AreaStack!F:F,AreaStack!$A:$A,$A1935)</f>
        <v>887325.26324871124</v>
      </c>
      <c r="G1935" s="3">
        <f t="shared" si="30"/>
        <v>6723588.875022145</v>
      </c>
    </row>
    <row r="1936" spans="1:7" x14ac:dyDescent="0.25">
      <c r="A1936">
        <v>37159</v>
      </c>
      <c r="B1936" s="2">
        <f>SUMIFS(AreaStack!B:B,AreaStack!$A:$A,$A1936)</f>
        <v>0</v>
      </c>
      <c r="C1936" s="2">
        <f>SUMIFS(AreaStack!C:C,AreaStack!$A:$A,$A1936)</f>
        <v>11553378.098957611</v>
      </c>
      <c r="D1936" s="2">
        <f>SUMIFS(AreaStack!D:D,AreaStack!$A:$A,$A1936)</f>
        <v>282570.99952980177</v>
      </c>
      <c r="E1936" s="2">
        <f>SUMIFS(AreaStack!E:E,AreaStack!$A:$A,$A1936)</f>
        <v>963840.6585607467</v>
      </c>
      <c r="F1936" s="2">
        <f>SUMIFS(AreaStack!F:F,AreaStack!$A:$A,$A1936)</f>
        <v>1978465.0284655341</v>
      </c>
      <c r="G1936" s="3">
        <f t="shared" si="30"/>
        <v>14778254.785513693</v>
      </c>
    </row>
    <row r="1937" spans="1:7" x14ac:dyDescent="0.25">
      <c r="A1937">
        <v>37161</v>
      </c>
      <c r="B1937" s="2">
        <f>SUMIFS(AreaStack!B:B,AreaStack!$A:$A,$A1937)</f>
        <v>0</v>
      </c>
      <c r="C1937" s="2">
        <f>SUMIFS(AreaStack!C:C,AreaStack!$A:$A,$A1937)</f>
        <v>2561609.6064059953</v>
      </c>
      <c r="D1937" s="2">
        <f>SUMIFS(AreaStack!D:D,AreaStack!$A:$A,$A1937)</f>
        <v>50503.144870379852</v>
      </c>
      <c r="E1937" s="2">
        <f>SUMIFS(AreaStack!E:E,AreaStack!$A:$A,$A1937)</f>
        <v>224789.26338048789</v>
      </c>
      <c r="F1937" s="2">
        <f>SUMIFS(AreaStack!F:F,AreaStack!$A:$A,$A1937)</f>
        <v>374072.41300802922</v>
      </c>
      <c r="G1937" s="3">
        <f t="shared" si="30"/>
        <v>3210974.4276648923</v>
      </c>
    </row>
    <row r="1938" spans="1:7" x14ac:dyDescent="0.25">
      <c r="A1938">
        <v>37163</v>
      </c>
      <c r="B1938" s="2">
        <f>SUMIFS(AreaStack!B:B,AreaStack!$A:$A,$A1938)</f>
        <v>0</v>
      </c>
      <c r="C1938" s="2">
        <f>SUMIFS(AreaStack!C:C,AreaStack!$A:$A,$A1938)</f>
        <v>4306111.0808304446</v>
      </c>
      <c r="D1938" s="2">
        <f>SUMIFS(AreaStack!D:D,AreaStack!$A:$A,$A1938)</f>
        <v>52247.807150250796</v>
      </c>
      <c r="E1938" s="2">
        <f>SUMIFS(AreaStack!E:E,AreaStack!$A:$A,$A1938)</f>
        <v>207013.09542172618</v>
      </c>
      <c r="F1938" s="2">
        <f>SUMIFS(AreaStack!F:F,AreaStack!$A:$A,$A1938)</f>
        <v>403432.89799352072</v>
      </c>
      <c r="G1938" s="3">
        <f t="shared" si="30"/>
        <v>4968804.8813959425</v>
      </c>
    </row>
    <row r="1939" spans="1:7" x14ac:dyDescent="0.25">
      <c r="A1939">
        <v>37165</v>
      </c>
      <c r="B1939" s="2">
        <f>SUMIFS(AreaStack!B:B,AreaStack!$A:$A,$A1939)</f>
        <v>0</v>
      </c>
      <c r="C1939" s="2">
        <f>SUMIFS(AreaStack!C:C,AreaStack!$A:$A,$A1939)</f>
        <v>1208844.34353027</v>
      </c>
      <c r="D1939" s="2">
        <f>SUMIFS(AreaStack!D:D,AreaStack!$A:$A,$A1939)</f>
        <v>18835.916895836828</v>
      </c>
      <c r="E1939" s="2">
        <f>SUMIFS(AreaStack!E:E,AreaStack!$A:$A,$A1939)</f>
        <v>86872.310674539636</v>
      </c>
      <c r="F1939" s="2">
        <f>SUMIFS(AreaStack!F:F,AreaStack!$A:$A,$A1939)</f>
        <v>149307.91831711176</v>
      </c>
      <c r="G1939" s="3">
        <f t="shared" si="30"/>
        <v>1463860.4894177581</v>
      </c>
    </row>
    <row r="1940" spans="1:7" x14ac:dyDescent="0.25">
      <c r="A1940">
        <v>37167</v>
      </c>
      <c r="B1940" s="2">
        <f>SUMIFS(AreaStack!B:B,AreaStack!$A:$A,$A1940)</f>
        <v>0</v>
      </c>
      <c r="C1940" s="2">
        <f>SUMIFS(AreaStack!C:C,AreaStack!$A:$A,$A1940)</f>
        <v>3270172.1676531727</v>
      </c>
      <c r="D1940" s="2">
        <f>SUMIFS(AreaStack!D:D,AreaStack!$A:$A,$A1940)</f>
        <v>67804.78497170136</v>
      </c>
      <c r="E1940" s="2">
        <f>SUMIFS(AreaStack!E:E,AreaStack!$A:$A,$A1940)</f>
        <v>255434.80622658448</v>
      </c>
      <c r="F1940" s="2">
        <f>SUMIFS(AreaStack!F:F,AreaStack!$A:$A,$A1940)</f>
        <v>508607.19602826273</v>
      </c>
      <c r="G1940" s="3">
        <f t="shared" si="30"/>
        <v>4102018.9548797216</v>
      </c>
    </row>
    <row r="1941" spans="1:7" x14ac:dyDescent="0.25">
      <c r="A1941">
        <v>37169</v>
      </c>
      <c r="B1941" s="2">
        <f>SUMIFS(AreaStack!B:B,AreaStack!$A:$A,$A1941)</f>
        <v>0</v>
      </c>
      <c r="C1941" s="2">
        <f>SUMIFS(AreaStack!C:C,AreaStack!$A:$A,$A1941)</f>
        <v>1918996.3993053222</v>
      </c>
      <c r="D1941" s="2">
        <f>SUMIFS(AreaStack!D:D,AreaStack!$A:$A,$A1941)</f>
        <v>45860.29658009133</v>
      </c>
      <c r="E1941" s="2">
        <f>SUMIFS(AreaStack!E:E,AreaStack!$A:$A,$A1941)</f>
        <v>152954.27901527903</v>
      </c>
      <c r="F1941" s="2">
        <f>SUMIFS(AreaStack!F:F,AreaStack!$A:$A,$A1941)</f>
        <v>307893.07468578772</v>
      </c>
      <c r="G1941" s="3">
        <f t="shared" si="30"/>
        <v>2425704.0495864805</v>
      </c>
    </row>
    <row r="1942" spans="1:7" x14ac:dyDescent="0.25">
      <c r="A1942">
        <v>37171</v>
      </c>
      <c r="B1942" s="2">
        <f>SUMIFS(AreaStack!B:B,AreaStack!$A:$A,$A1942)</f>
        <v>0</v>
      </c>
      <c r="C1942" s="2">
        <f>SUMIFS(AreaStack!C:C,AreaStack!$A:$A,$A1942)</f>
        <v>3988639.4266349175</v>
      </c>
      <c r="D1942" s="2">
        <f>SUMIFS(AreaStack!D:D,AreaStack!$A:$A,$A1942)</f>
        <v>69913.247211224516</v>
      </c>
      <c r="E1942" s="2">
        <f>SUMIFS(AreaStack!E:E,AreaStack!$A:$A,$A1942)</f>
        <v>305175.45258470956</v>
      </c>
      <c r="F1942" s="2">
        <f>SUMIFS(AreaStack!F:F,AreaStack!$A:$A,$A1942)</f>
        <v>451149.365530746</v>
      </c>
      <c r="G1942" s="3">
        <f t="shared" si="30"/>
        <v>4814877.4919615975</v>
      </c>
    </row>
    <row r="1943" spans="1:7" x14ac:dyDescent="0.25">
      <c r="A1943">
        <v>37173</v>
      </c>
      <c r="B1943" s="2">
        <f>SUMIFS(AreaStack!B:B,AreaStack!$A:$A,$A1943)</f>
        <v>0</v>
      </c>
      <c r="C1943" s="2">
        <f>SUMIFS(AreaStack!C:C,AreaStack!$A:$A,$A1943)</f>
        <v>821678.48509358452</v>
      </c>
      <c r="D1943" s="2">
        <f>SUMIFS(AreaStack!D:D,AreaStack!$A:$A,$A1943)</f>
        <v>18130.223122520521</v>
      </c>
      <c r="E1943" s="2">
        <f>SUMIFS(AreaStack!E:E,AreaStack!$A:$A,$A1943)</f>
        <v>74989.074765858386</v>
      </c>
      <c r="F1943" s="2">
        <f>SUMIFS(AreaStack!F:F,AreaStack!$A:$A,$A1943)</f>
        <v>110716.26306757388</v>
      </c>
      <c r="G1943" s="3">
        <f t="shared" si="30"/>
        <v>1025514.0460495373</v>
      </c>
    </row>
    <row r="1944" spans="1:7" x14ac:dyDescent="0.25">
      <c r="A1944">
        <v>37175</v>
      </c>
      <c r="B1944" s="2">
        <f>SUMIFS(AreaStack!B:B,AreaStack!$A:$A,$A1944)</f>
        <v>0</v>
      </c>
      <c r="C1944" s="2">
        <f>SUMIFS(AreaStack!C:C,AreaStack!$A:$A,$A1944)</f>
        <v>1195742.597507047</v>
      </c>
      <c r="D1944" s="2">
        <f>SUMIFS(AreaStack!D:D,AreaStack!$A:$A,$A1944)</f>
        <v>32024.865018863755</v>
      </c>
      <c r="E1944" s="2">
        <f>SUMIFS(AreaStack!E:E,AreaStack!$A:$A,$A1944)</f>
        <v>117382.32275610259</v>
      </c>
      <c r="F1944" s="2">
        <f>SUMIFS(AreaStack!F:F,AreaStack!$A:$A,$A1944)</f>
        <v>204843.49596383321</v>
      </c>
      <c r="G1944" s="3">
        <f t="shared" si="30"/>
        <v>1549993.2812458465</v>
      </c>
    </row>
    <row r="1945" spans="1:7" x14ac:dyDescent="0.25">
      <c r="A1945">
        <v>37177</v>
      </c>
      <c r="B1945" s="2">
        <f>SUMIFS(AreaStack!B:B,AreaStack!$A:$A,$A1945)</f>
        <v>0</v>
      </c>
      <c r="C1945" s="2">
        <f>SUMIFS(AreaStack!C:C,AreaStack!$A:$A,$A1945)</f>
        <v>99836.711725074099</v>
      </c>
      <c r="D1945" s="2">
        <f>SUMIFS(AreaStack!D:D,AreaStack!$A:$A,$A1945)</f>
        <v>1229.9599952694828</v>
      </c>
      <c r="E1945" s="2">
        <f>SUMIFS(AreaStack!E:E,AreaStack!$A:$A,$A1945)</f>
        <v>18877.318149494808</v>
      </c>
      <c r="F1945" s="2">
        <f>SUMIFS(AreaStack!F:F,AreaStack!$A:$A,$A1945)</f>
        <v>9517.2466699730212</v>
      </c>
      <c r="G1945" s="3">
        <f t="shared" si="30"/>
        <v>129461.23653981142</v>
      </c>
    </row>
    <row r="1946" spans="1:7" x14ac:dyDescent="0.25">
      <c r="A1946">
        <v>37179</v>
      </c>
      <c r="B1946" s="2">
        <f>SUMIFS(AreaStack!B:B,AreaStack!$A:$A,$A1946)</f>
        <v>0</v>
      </c>
      <c r="C1946" s="2">
        <f>SUMIFS(AreaStack!C:C,AreaStack!$A:$A,$A1946)</f>
        <v>15831555.798834139</v>
      </c>
      <c r="D1946" s="2">
        <f>SUMIFS(AreaStack!D:D,AreaStack!$A:$A,$A1946)</f>
        <v>379207.0074458663</v>
      </c>
      <c r="E1946" s="2">
        <f>SUMIFS(AreaStack!E:E,AreaStack!$A:$A,$A1946)</f>
        <v>1269026.047817091</v>
      </c>
      <c r="F1946" s="2">
        <f>SUMIFS(AreaStack!F:F,AreaStack!$A:$A,$A1946)</f>
        <v>2881371.5990566323</v>
      </c>
      <c r="G1946" s="3">
        <f t="shared" si="30"/>
        <v>20361160.453153729</v>
      </c>
    </row>
    <row r="1947" spans="1:7" x14ac:dyDescent="0.25">
      <c r="A1947">
        <v>37181</v>
      </c>
      <c r="B1947" s="2">
        <f>SUMIFS(AreaStack!B:B,AreaStack!$A:$A,$A1947)</f>
        <v>0</v>
      </c>
      <c r="C1947" s="2">
        <f>SUMIFS(AreaStack!C:C,AreaStack!$A:$A,$A1947)</f>
        <v>1838878.9745371395</v>
      </c>
      <c r="D1947" s="2">
        <f>SUMIFS(AreaStack!D:D,AreaStack!$A:$A,$A1947)</f>
        <v>39763.37733437783</v>
      </c>
      <c r="E1947" s="2">
        <f>SUMIFS(AreaStack!E:E,AreaStack!$A:$A,$A1947)</f>
        <v>142265.01905578465</v>
      </c>
      <c r="F1947" s="2">
        <f>SUMIFS(AreaStack!F:F,AreaStack!$A:$A,$A1947)</f>
        <v>269601.105281759</v>
      </c>
      <c r="G1947" s="3">
        <f t="shared" si="30"/>
        <v>2290508.4762090608</v>
      </c>
    </row>
    <row r="1948" spans="1:7" x14ac:dyDescent="0.25">
      <c r="A1948">
        <v>37183</v>
      </c>
      <c r="B1948" s="2">
        <f>SUMIFS(AreaStack!B:B,AreaStack!$A:$A,$A1948)</f>
        <v>0</v>
      </c>
      <c r="C1948" s="2">
        <f>SUMIFS(AreaStack!C:C,AreaStack!$A:$A,$A1948)</f>
        <v>67232058.419446766</v>
      </c>
      <c r="D1948" s="2">
        <f>SUMIFS(AreaStack!D:D,AreaStack!$A:$A,$A1948)</f>
        <v>1773384.5700033889</v>
      </c>
      <c r="E1948" s="2">
        <f>SUMIFS(AreaStack!E:E,AreaStack!$A:$A,$A1948)</f>
        <v>5218729.9724589521</v>
      </c>
      <c r="F1948" s="2">
        <f>SUMIFS(AreaStack!F:F,AreaStack!$A:$A,$A1948)</f>
        <v>11929339.971003732</v>
      </c>
      <c r="G1948" s="3">
        <f t="shared" si="30"/>
        <v>86153512.932912841</v>
      </c>
    </row>
    <row r="1949" spans="1:7" x14ac:dyDescent="0.25">
      <c r="A1949">
        <v>37185</v>
      </c>
      <c r="B1949" s="2">
        <f>SUMIFS(AreaStack!B:B,AreaStack!$A:$A,$A1949)</f>
        <v>0</v>
      </c>
      <c r="C1949" s="2">
        <f>SUMIFS(AreaStack!C:C,AreaStack!$A:$A,$A1949)</f>
        <v>809442.90256465378</v>
      </c>
      <c r="D1949" s="2">
        <f>SUMIFS(AreaStack!D:D,AreaStack!$A:$A,$A1949)</f>
        <v>14211.116169874775</v>
      </c>
      <c r="E1949" s="2">
        <f>SUMIFS(AreaStack!E:E,AreaStack!$A:$A,$A1949)</f>
        <v>57291.368877564586</v>
      </c>
      <c r="F1949" s="2">
        <f>SUMIFS(AreaStack!F:F,AreaStack!$A:$A,$A1949)</f>
        <v>98145.334344313931</v>
      </c>
      <c r="G1949" s="3">
        <f t="shared" si="30"/>
        <v>979090.72195640707</v>
      </c>
    </row>
    <row r="1950" spans="1:7" x14ac:dyDescent="0.25">
      <c r="A1950">
        <v>37187</v>
      </c>
      <c r="B1950" s="2">
        <f>SUMIFS(AreaStack!B:B,AreaStack!$A:$A,$A1950)</f>
        <v>0</v>
      </c>
      <c r="C1950" s="2">
        <f>SUMIFS(AreaStack!C:C,AreaStack!$A:$A,$A1950)</f>
        <v>296227.51998483884</v>
      </c>
      <c r="D1950" s="2">
        <f>SUMIFS(AreaStack!D:D,AreaStack!$A:$A,$A1950)</f>
        <v>4153.8442578581371</v>
      </c>
      <c r="E1950" s="2">
        <f>SUMIFS(AreaStack!E:E,AreaStack!$A:$A,$A1950)</f>
        <v>29373.029782133715</v>
      </c>
      <c r="F1950" s="2">
        <f>SUMIFS(AreaStack!F:F,AreaStack!$A:$A,$A1950)</f>
        <v>31494.918892432222</v>
      </c>
      <c r="G1950" s="3">
        <f t="shared" si="30"/>
        <v>361249.3129172629</v>
      </c>
    </row>
    <row r="1951" spans="1:7" x14ac:dyDescent="0.25">
      <c r="A1951">
        <v>37189</v>
      </c>
      <c r="B1951" s="2">
        <f>SUMIFS(AreaStack!B:B,AreaStack!$A:$A,$A1951)</f>
        <v>0</v>
      </c>
      <c r="C1951" s="2">
        <f>SUMIFS(AreaStack!C:C,AreaStack!$A:$A,$A1951)</f>
        <v>1729592.1765578825</v>
      </c>
      <c r="D1951" s="2">
        <f>SUMIFS(AreaStack!D:D,AreaStack!$A:$A,$A1951)</f>
        <v>42446.893317860311</v>
      </c>
      <c r="E1951" s="2">
        <f>SUMIFS(AreaStack!E:E,AreaStack!$A:$A,$A1951)</f>
        <v>149142.17269615209</v>
      </c>
      <c r="F1951" s="2">
        <f>SUMIFS(AreaStack!F:F,AreaStack!$A:$A,$A1951)</f>
        <v>224575.16057983832</v>
      </c>
      <c r="G1951" s="3">
        <f t="shared" si="30"/>
        <v>2145756.4031517329</v>
      </c>
    </row>
    <row r="1952" spans="1:7" x14ac:dyDescent="0.25">
      <c r="A1952">
        <v>37191</v>
      </c>
      <c r="B1952" s="2">
        <f>SUMIFS(AreaStack!B:B,AreaStack!$A:$A,$A1952)</f>
        <v>0</v>
      </c>
      <c r="C1952" s="2">
        <f>SUMIFS(AreaStack!C:C,AreaStack!$A:$A,$A1952)</f>
        <v>4565563.4072098695</v>
      </c>
      <c r="D1952" s="2">
        <f>SUMIFS(AreaStack!D:D,AreaStack!$A:$A,$A1952)</f>
        <v>76481.801768691657</v>
      </c>
      <c r="E1952" s="2">
        <f>SUMIFS(AreaStack!E:E,AreaStack!$A:$A,$A1952)</f>
        <v>297880.98517911579</v>
      </c>
      <c r="F1952" s="2">
        <f>SUMIFS(AreaStack!F:F,AreaStack!$A:$A,$A1952)</f>
        <v>578881.51542609185</v>
      </c>
      <c r="G1952" s="3">
        <f t="shared" si="30"/>
        <v>5518807.7095837686</v>
      </c>
    </row>
    <row r="1953" spans="1:7" x14ac:dyDescent="0.25">
      <c r="A1953">
        <v>37193</v>
      </c>
      <c r="B1953" s="2">
        <f>SUMIFS(AreaStack!B:B,AreaStack!$A:$A,$A1953)</f>
        <v>0</v>
      </c>
      <c r="C1953" s="2">
        <f>SUMIFS(AreaStack!C:C,AreaStack!$A:$A,$A1953)</f>
        <v>2671684.7141741426</v>
      </c>
      <c r="D1953" s="2">
        <f>SUMIFS(AreaStack!D:D,AreaStack!$A:$A,$A1953)</f>
        <v>48909.217203517968</v>
      </c>
      <c r="E1953" s="2">
        <f>SUMIFS(AreaStack!E:E,AreaStack!$A:$A,$A1953)</f>
        <v>219543.77130239925</v>
      </c>
      <c r="F1953" s="2">
        <f>SUMIFS(AreaStack!F:F,AreaStack!$A:$A,$A1953)</f>
        <v>319550.11717562756</v>
      </c>
      <c r="G1953" s="3">
        <f t="shared" si="30"/>
        <v>3259687.8198556872</v>
      </c>
    </row>
    <row r="1954" spans="1:7" x14ac:dyDescent="0.25">
      <c r="A1954">
        <v>37195</v>
      </c>
      <c r="B1954" s="2">
        <f>SUMIFS(AreaStack!B:B,AreaStack!$A:$A,$A1954)</f>
        <v>0</v>
      </c>
      <c r="C1954" s="2">
        <f>SUMIFS(AreaStack!C:C,AreaStack!$A:$A,$A1954)</f>
        <v>4146779.8949555829</v>
      </c>
      <c r="D1954" s="2">
        <f>SUMIFS(AreaStack!D:D,AreaStack!$A:$A,$A1954)</f>
        <v>79395.305226142707</v>
      </c>
      <c r="E1954" s="2">
        <f>SUMIFS(AreaStack!E:E,AreaStack!$A:$A,$A1954)</f>
        <v>286180.96024486824</v>
      </c>
      <c r="F1954" s="2">
        <f>SUMIFS(AreaStack!F:F,AreaStack!$A:$A,$A1954)</f>
        <v>578184.09868911165</v>
      </c>
      <c r="G1954" s="3">
        <f t="shared" si="30"/>
        <v>5090540.2591157053</v>
      </c>
    </row>
    <row r="1955" spans="1:7" x14ac:dyDescent="0.25">
      <c r="A1955">
        <v>37197</v>
      </c>
      <c r="B1955" s="2">
        <f>SUMIFS(AreaStack!B:B,AreaStack!$A:$A,$A1955)</f>
        <v>0</v>
      </c>
      <c r="C1955" s="2">
        <f>SUMIFS(AreaStack!C:C,AreaStack!$A:$A,$A1955)</f>
        <v>2658936.3980577383</v>
      </c>
      <c r="D1955" s="2">
        <f>SUMIFS(AreaStack!D:D,AreaStack!$A:$A,$A1955)</f>
        <v>52125.61783640139</v>
      </c>
      <c r="E1955" s="2">
        <f>SUMIFS(AreaStack!E:E,AreaStack!$A:$A,$A1955)</f>
        <v>183582.50526066034</v>
      </c>
      <c r="F1955" s="2">
        <f>SUMIFS(AreaStack!F:F,AreaStack!$A:$A,$A1955)</f>
        <v>348704.91952550993</v>
      </c>
      <c r="G1955" s="3">
        <f t="shared" si="30"/>
        <v>3243349.4406803101</v>
      </c>
    </row>
    <row r="1956" spans="1:7" x14ac:dyDescent="0.25">
      <c r="A1956">
        <v>37199</v>
      </c>
      <c r="B1956" s="2">
        <f>SUMIFS(AreaStack!B:B,AreaStack!$A:$A,$A1956)</f>
        <v>0</v>
      </c>
      <c r="C1956" s="2">
        <f>SUMIFS(AreaStack!C:C,AreaStack!$A:$A,$A1956)</f>
        <v>614043.08650987281</v>
      </c>
      <c r="D1956" s="2">
        <f>SUMIFS(AreaStack!D:D,AreaStack!$A:$A,$A1956)</f>
        <v>14334.936701231627</v>
      </c>
      <c r="E1956" s="2">
        <f>SUMIFS(AreaStack!E:E,AreaStack!$A:$A,$A1956)</f>
        <v>52300.097871409736</v>
      </c>
      <c r="F1956" s="2">
        <f>SUMIFS(AreaStack!F:F,AreaStack!$A:$A,$A1956)</f>
        <v>77385.753502494059</v>
      </c>
      <c r="G1956" s="3">
        <f t="shared" si="30"/>
        <v>758063.87458500825</v>
      </c>
    </row>
    <row r="1957" spans="1:7" x14ac:dyDescent="0.25">
      <c r="A1957">
        <v>38001</v>
      </c>
      <c r="B1957" s="2">
        <f>SUMIFS(AreaStack!B:B,AreaStack!$A:$A,$A1957)</f>
        <v>0</v>
      </c>
      <c r="C1957" s="2">
        <f>SUMIFS(AreaStack!C:C,AreaStack!$A:$A,$A1957)</f>
        <v>70988.502790832397</v>
      </c>
      <c r="D1957" s="2">
        <f>SUMIFS(AreaStack!D:D,AreaStack!$A:$A,$A1957)</f>
        <v>987.48186926722394</v>
      </c>
      <c r="E1957" s="2">
        <f>SUMIFS(AreaStack!E:E,AreaStack!$A:$A,$A1957)</f>
        <v>7796.398309977777</v>
      </c>
      <c r="F1957" s="2">
        <f>SUMIFS(AreaStack!F:F,AreaStack!$A:$A,$A1957)</f>
        <v>3169.9940126303873</v>
      </c>
      <c r="G1957" s="3">
        <f t="shared" si="30"/>
        <v>82942.376982707792</v>
      </c>
    </row>
    <row r="1958" spans="1:7" x14ac:dyDescent="0.25">
      <c r="A1958">
        <v>38003</v>
      </c>
      <c r="B1958" s="2">
        <f>SUMIFS(AreaStack!B:B,AreaStack!$A:$A,$A1958)</f>
        <v>0</v>
      </c>
      <c r="C1958" s="2">
        <f>SUMIFS(AreaStack!C:C,AreaStack!$A:$A,$A1958)</f>
        <v>511628.17393820907</v>
      </c>
      <c r="D1958" s="2">
        <f>SUMIFS(AreaStack!D:D,AreaStack!$A:$A,$A1958)</f>
        <v>10335.168371023312</v>
      </c>
      <c r="E1958" s="2">
        <f>SUMIFS(AreaStack!E:E,AreaStack!$A:$A,$A1958)</f>
        <v>43483.994180961708</v>
      </c>
      <c r="F1958" s="2">
        <f>SUMIFS(AreaStack!F:F,AreaStack!$A:$A,$A1958)</f>
        <v>24354.344451035653</v>
      </c>
      <c r="G1958" s="3">
        <f t="shared" si="30"/>
        <v>589801.68094122969</v>
      </c>
    </row>
    <row r="1959" spans="1:7" x14ac:dyDescent="0.25">
      <c r="A1959">
        <v>38005</v>
      </c>
      <c r="B1959" s="2">
        <f>SUMIFS(AreaStack!B:B,AreaStack!$A:$A,$A1959)</f>
        <v>0</v>
      </c>
      <c r="C1959" s="2">
        <f>SUMIFS(AreaStack!C:C,AreaStack!$A:$A,$A1959)</f>
        <v>245949.14840930889</v>
      </c>
      <c r="D1959" s="2">
        <f>SUMIFS(AreaStack!D:D,AreaStack!$A:$A,$A1959)</f>
        <v>4826.8227586367939</v>
      </c>
      <c r="E1959" s="2">
        <f>SUMIFS(AreaStack!E:E,AreaStack!$A:$A,$A1959)</f>
        <v>24103.647946883717</v>
      </c>
      <c r="F1959" s="2">
        <f>SUMIFS(AreaStack!F:F,AreaStack!$A:$A,$A1959)</f>
        <v>11457.61438080171</v>
      </c>
      <c r="G1959" s="3">
        <f t="shared" si="30"/>
        <v>286337.23349563114</v>
      </c>
    </row>
    <row r="1960" spans="1:7" x14ac:dyDescent="0.25">
      <c r="A1960">
        <v>38007</v>
      </c>
      <c r="B1960" s="2">
        <f>SUMIFS(AreaStack!B:B,AreaStack!$A:$A,$A1960)</f>
        <v>0</v>
      </c>
      <c r="C1960" s="2">
        <f>SUMIFS(AreaStack!C:C,AreaStack!$A:$A,$A1960)</f>
        <v>142428.18444877025</v>
      </c>
      <c r="D1960" s="2">
        <f>SUMIFS(AreaStack!D:D,AreaStack!$A:$A,$A1960)</f>
        <v>1876.7648069703298</v>
      </c>
      <c r="E1960" s="2">
        <f>SUMIFS(AreaStack!E:E,AreaStack!$A:$A,$A1960)</f>
        <v>13397.842843506669</v>
      </c>
      <c r="F1960" s="2">
        <f>SUMIFS(AreaStack!F:F,AreaStack!$A:$A,$A1960)</f>
        <v>5272.1510735761995</v>
      </c>
      <c r="G1960" s="3">
        <f t="shared" si="30"/>
        <v>162974.94317282346</v>
      </c>
    </row>
    <row r="1961" spans="1:7" x14ac:dyDescent="0.25">
      <c r="A1961">
        <v>38009</v>
      </c>
      <c r="B1961" s="2">
        <f>SUMIFS(AreaStack!B:B,AreaStack!$A:$A,$A1961)</f>
        <v>0</v>
      </c>
      <c r="C1961" s="2">
        <f>SUMIFS(AreaStack!C:C,AreaStack!$A:$A,$A1961)</f>
        <v>206866.95433406616</v>
      </c>
      <c r="D1961" s="2">
        <f>SUMIFS(AreaStack!D:D,AreaStack!$A:$A,$A1961)</f>
        <v>3871.9623546214762</v>
      </c>
      <c r="E1961" s="2">
        <f>SUMIFS(AreaStack!E:E,AreaStack!$A:$A,$A1961)</f>
        <v>20847.057178021401</v>
      </c>
      <c r="F1961" s="2">
        <f>SUMIFS(AreaStack!F:F,AreaStack!$A:$A,$A1961)</f>
        <v>8855.3355862300268</v>
      </c>
      <c r="G1961" s="3">
        <f t="shared" si="30"/>
        <v>240441.30945293908</v>
      </c>
    </row>
    <row r="1962" spans="1:7" x14ac:dyDescent="0.25">
      <c r="A1962">
        <v>38011</v>
      </c>
      <c r="B1962" s="2">
        <f>SUMIFS(AreaStack!B:B,AreaStack!$A:$A,$A1962)</f>
        <v>0</v>
      </c>
      <c r="C1962" s="2">
        <f>SUMIFS(AreaStack!C:C,AreaStack!$A:$A,$A1962)</f>
        <v>91336.61120263701</v>
      </c>
      <c r="D1962" s="2">
        <f>SUMIFS(AreaStack!D:D,AreaStack!$A:$A,$A1962)</f>
        <v>1249.7153925356772</v>
      </c>
      <c r="E1962" s="2">
        <f>SUMIFS(AreaStack!E:E,AreaStack!$A:$A,$A1962)</f>
        <v>9646.5011102085045</v>
      </c>
      <c r="F1962" s="2">
        <f>SUMIFS(AreaStack!F:F,AreaStack!$A:$A,$A1962)</f>
        <v>3972.9003625980185</v>
      </c>
      <c r="G1962" s="3">
        <f t="shared" si="30"/>
        <v>106205.72806797922</v>
      </c>
    </row>
    <row r="1963" spans="1:7" x14ac:dyDescent="0.25">
      <c r="A1963">
        <v>38013</v>
      </c>
      <c r="B1963" s="2">
        <f>SUMIFS(AreaStack!B:B,AreaStack!$A:$A,$A1963)</f>
        <v>0</v>
      </c>
      <c r="C1963" s="2">
        <f>SUMIFS(AreaStack!C:C,AreaStack!$A:$A,$A1963)</f>
        <v>54445.179116020197</v>
      </c>
      <c r="D1963" s="2">
        <f>SUMIFS(AreaStack!D:D,AreaStack!$A:$A,$A1963)</f>
        <v>911.87392820047353</v>
      </c>
      <c r="E1963" s="2">
        <f>SUMIFS(AreaStack!E:E,AreaStack!$A:$A,$A1963)</f>
        <v>7106.7554777278556</v>
      </c>
      <c r="F1963" s="2">
        <f>SUMIFS(AreaStack!F:F,AreaStack!$A:$A,$A1963)</f>
        <v>2277.461905393413</v>
      </c>
      <c r="G1963" s="3">
        <f t="shared" si="30"/>
        <v>64741.270427341944</v>
      </c>
    </row>
    <row r="1964" spans="1:7" x14ac:dyDescent="0.25">
      <c r="A1964">
        <v>38015</v>
      </c>
      <c r="B1964" s="2">
        <f>SUMIFS(AreaStack!B:B,AreaStack!$A:$A,$A1964)</f>
        <v>0</v>
      </c>
      <c r="C1964" s="2">
        <f>SUMIFS(AreaStack!C:C,AreaStack!$A:$A,$A1964)</f>
        <v>1483102.1279397483</v>
      </c>
      <c r="D1964" s="2">
        <f>SUMIFS(AreaStack!D:D,AreaStack!$A:$A,$A1964)</f>
        <v>34095.735988214088</v>
      </c>
      <c r="E1964" s="2">
        <f>SUMIFS(AreaStack!E:E,AreaStack!$A:$A,$A1964)</f>
        <v>151757.564425302</v>
      </c>
      <c r="F1964" s="2">
        <f>SUMIFS(AreaStack!F:F,AreaStack!$A:$A,$A1964)</f>
        <v>88135.955660403997</v>
      </c>
      <c r="G1964" s="3">
        <f t="shared" si="30"/>
        <v>1757091.3840136684</v>
      </c>
    </row>
    <row r="1965" spans="1:7" x14ac:dyDescent="0.25">
      <c r="A1965">
        <v>38017</v>
      </c>
      <c r="B1965" s="2">
        <f>SUMIFS(AreaStack!B:B,AreaStack!$A:$A,$A1965)</f>
        <v>0</v>
      </c>
      <c r="C1965" s="2">
        <f>SUMIFS(AreaStack!C:C,AreaStack!$A:$A,$A1965)</f>
        <v>3229334.2299409597</v>
      </c>
      <c r="D1965" s="2">
        <f>SUMIFS(AreaStack!D:D,AreaStack!$A:$A,$A1965)</f>
        <v>90542.454809843126</v>
      </c>
      <c r="E1965" s="2">
        <f>SUMIFS(AreaStack!E:E,AreaStack!$A:$A,$A1965)</f>
        <v>329400.6697722614</v>
      </c>
      <c r="F1965" s="2">
        <f>SUMIFS(AreaStack!F:F,AreaStack!$A:$A,$A1965)</f>
        <v>215991.42548753091</v>
      </c>
      <c r="G1965" s="3">
        <f t="shared" si="30"/>
        <v>3865268.780010595</v>
      </c>
    </row>
    <row r="1966" spans="1:7" x14ac:dyDescent="0.25">
      <c r="A1966">
        <v>38019</v>
      </c>
      <c r="B1966" s="2">
        <f>SUMIFS(AreaStack!B:B,AreaStack!$A:$A,$A1966)</f>
        <v>0</v>
      </c>
      <c r="C1966" s="2">
        <f>SUMIFS(AreaStack!C:C,AreaStack!$A:$A,$A1966)</f>
        <v>132400.97215438946</v>
      </c>
      <c r="D1966" s="2">
        <f>SUMIFS(AreaStack!D:D,AreaStack!$A:$A,$A1966)</f>
        <v>2570.4192175141834</v>
      </c>
      <c r="E1966" s="2">
        <f>SUMIFS(AreaStack!E:E,AreaStack!$A:$A,$A1966)</f>
        <v>14022.665187394399</v>
      </c>
      <c r="F1966" s="2">
        <f>SUMIFS(AreaStack!F:F,AreaStack!$A:$A,$A1966)</f>
        <v>5644.3223580339318</v>
      </c>
      <c r="G1966" s="3">
        <f t="shared" si="30"/>
        <v>154638.37891733198</v>
      </c>
    </row>
    <row r="1967" spans="1:7" x14ac:dyDescent="0.25">
      <c r="A1967">
        <v>38021</v>
      </c>
      <c r="B1967" s="2">
        <f>SUMIFS(AreaStack!B:B,AreaStack!$A:$A,$A1967)</f>
        <v>0</v>
      </c>
      <c r="C1967" s="2">
        <f>SUMIFS(AreaStack!C:C,AreaStack!$A:$A,$A1967)</f>
        <v>197677.56444948539</v>
      </c>
      <c r="D1967" s="2">
        <f>SUMIFS(AreaStack!D:D,AreaStack!$A:$A,$A1967)</f>
        <v>3558.062454659605</v>
      </c>
      <c r="E1967" s="2">
        <f>SUMIFS(AreaStack!E:E,AreaStack!$A:$A,$A1967)</f>
        <v>20309.974219658438</v>
      </c>
      <c r="F1967" s="2">
        <f>SUMIFS(AreaStack!F:F,AreaStack!$A:$A,$A1967)</f>
        <v>9461.6809793955545</v>
      </c>
      <c r="G1967" s="3">
        <f t="shared" si="30"/>
        <v>231007.28210319899</v>
      </c>
    </row>
    <row r="1968" spans="1:7" x14ac:dyDescent="0.25">
      <c r="A1968">
        <v>38023</v>
      </c>
      <c r="B1968" s="2">
        <f>SUMIFS(AreaStack!B:B,AreaStack!$A:$A,$A1968)</f>
        <v>0</v>
      </c>
      <c r="C1968" s="2">
        <f>SUMIFS(AreaStack!C:C,AreaStack!$A:$A,$A1968)</f>
        <v>64415.124601344891</v>
      </c>
      <c r="D1968" s="2">
        <f>SUMIFS(AreaStack!D:D,AreaStack!$A:$A,$A1968)</f>
        <v>989.89798294142861</v>
      </c>
      <c r="E1968" s="2">
        <f>SUMIFS(AreaStack!E:E,AreaStack!$A:$A,$A1968)</f>
        <v>3610.8372970172513</v>
      </c>
      <c r="F1968" s="2">
        <f>SUMIFS(AreaStack!F:F,AreaStack!$A:$A,$A1968)</f>
        <v>2547.9187915912976</v>
      </c>
      <c r="G1968" s="3">
        <f t="shared" si="30"/>
        <v>71563.77867289487</v>
      </c>
    </row>
    <row r="1969" spans="1:7" x14ac:dyDescent="0.25">
      <c r="A1969">
        <v>38025</v>
      </c>
      <c r="B1969" s="2">
        <f>SUMIFS(AreaStack!B:B,AreaStack!$A:$A,$A1969)</f>
        <v>0</v>
      </c>
      <c r="C1969" s="2">
        <f>SUMIFS(AreaStack!C:C,AreaStack!$A:$A,$A1969)</f>
        <v>104664.65742939628</v>
      </c>
      <c r="D1969" s="2">
        <f>SUMIFS(AreaStack!D:D,AreaStack!$A:$A,$A1969)</f>
        <v>1721.1194652170145</v>
      </c>
      <c r="E1969" s="2">
        <f>SUMIFS(AreaStack!E:E,AreaStack!$A:$A,$A1969)</f>
        <v>11554.002976431166</v>
      </c>
      <c r="F1969" s="2">
        <f>SUMIFS(AreaStack!F:F,AreaStack!$A:$A,$A1969)</f>
        <v>5042.8857066918908</v>
      </c>
      <c r="G1969" s="3">
        <f t="shared" si="30"/>
        <v>122982.66557773633</v>
      </c>
    </row>
    <row r="1970" spans="1:7" x14ac:dyDescent="0.25">
      <c r="A1970">
        <v>38027</v>
      </c>
      <c r="B1970" s="2">
        <f>SUMIFS(AreaStack!B:B,AreaStack!$A:$A,$A1970)</f>
        <v>0</v>
      </c>
      <c r="C1970" s="2">
        <f>SUMIFS(AreaStack!C:C,AreaStack!$A:$A,$A1970)</f>
        <v>85766.475883916297</v>
      </c>
      <c r="D1970" s="2">
        <f>SUMIFS(AreaStack!D:D,AreaStack!$A:$A,$A1970)</f>
        <v>1655.0915332868365</v>
      </c>
      <c r="E1970" s="2">
        <f>SUMIFS(AreaStack!E:E,AreaStack!$A:$A,$A1970)</f>
        <v>9202.0804853376139</v>
      </c>
      <c r="F1970" s="2">
        <f>SUMIFS(AreaStack!F:F,AreaStack!$A:$A,$A1970)</f>
        <v>3968.7291812701005</v>
      </c>
      <c r="G1970" s="3">
        <f t="shared" si="30"/>
        <v>100592.37708381085</v>
      </c>
    </row>
    <row r="1971" spans="1:7" x14ac:dyDescent="0.25">
      <c r="A1971">
        <v>38029</v>
      </c>
      <c r="B1971" s="2">
        <f>SUMIFS(AreaStack!B:B,AreaStack!$A:$A,$A1971)</f>
        <v>0</v>
      </c>
      <c r="C1971" s="2">
        <f>SUMIFS(AreaStack!C:C,AreaStack!$A:$A,$A1971)</f>
        <v>120360.07164889107</v>
      </c>
      <c r="D1971" s="2">
        <f>SUMIFS(AreaStack!D:D,AreaStack!$A:$A,$A1971)</f>
        <v>2007.9934874450764</v>
      </c>
      <c r="E1971" s="2">
        <f>SUMIFS(AreaStack!E:E,AreaStack!$A:$A,$A1971)</f>
        <v>12506.761136532567</v>
      </c>
      <c r="F1971" s="2">
        <f>SUMIFS(AreaStack!F:F,AreaStack!$A:$A,$A1971)</f>
        <v>5568.6816307221497</v>
      </c>
      <c r="G1971" s="3">
        <f t="shared" si="30"/>
        <v>140443.50790359086</v>
      </c>
    </row>
    <row r="1972" spans="1:7" x14ac:dyDescent="0.25">
      <c r="A1972">
        <v>38031</v>
      </c>
      <c r="B1972" s="2">
        <f>SUMIFS(AreaStack!B:B,AreaStack!$A:$A,$A1972)</f>
        <v>0</v>
      </c>
      <c r="C1972" s="2">
        <f>SUMIFS(AreaStack!C:C,AreaStack!$A:$A,$A1972)</f>
        <v>123053.10327318261</v>
      </c>
      <c r="D1972" s="2">
        <f>SUMIFS(AreaStack!D:D,AreaStack!$A:$A,$A1972)</f>
        <v>2359.1064456875997</v>
      </c>
      <c r="E1972" s="2">
        <f>SUMIFS(AreaStack!E:E,AreaStack!$A:$A,$A1972)</f>
        <v>12517.194909694608</v>
      </c>
      <c r="F1972" s="2">
        <f>SUMIFS(AreaStack!F:F,AreaStack!$A:$A,$A1972)</f>
        <v>5770.0183604903259</v>
      </c>
      <c r="G1972" s="3">
        <f t="shared" si="30"/>
        <v>143699.42298905517</v>
      </c>
    </row>
    <row r="1973" spans="1:7" x14ac:dyDescent="0.25">
      <c r="A1973">
        <v>38033</v>
      </c>
      <c r="B1973" s="2">
        <f>SUMIFS(AreaStack!B:B,AreaStack!$A:$A,$A1973)</f>
        <v>0</v>
      </c>
      <c r="C1973" s="2">
        <f>SUMIFS(AreaStack!C:C,AreaStack!$A:$A,$A1973)</f>
        <v>150152.7038059058</v>
      </c>
      <c r="D1973" s="2">
        <f>SUMIFS(AreaStack!D:D,AreaStack!$A:$A,$A1973)</f>
        <v>1897.7312753821579</v>
      </c>
      <c r="E1973" s="2">
        <f>SUMIFS(AreaStack!E:E,AreaStack!$A:$A,$A1973)</f>
        <v>12562.922900518026</v>
      </c>
      <c r="F1973" s="2">
        <f>SUMIFS(AreaStack!F:F,AreaStack!$A:$A,$A1973)</f>
        <v>5404.2680441775683</v>
      </c>
      <c r="G1973" s="3">
        <f t="shared" si="30"/>
        <v>170017.62602598354</v>
      </c>
    </row>
    <row r="1974" spans="1:7" x14ac:dyDescent="0.25">
      <c r="A1974">
        <v>38035</v>
      </c>
      <c r="B1974" s="2">
        <f>SUMIFS(AreaStack!B:B,AreaStack!$A:$A,$A1974)</f>
        <v>0</v>
      </c>
      <c r="C1974" s="2">
        <f>SUMIFS(AreaStack!C:C,AreaStack!$A:$A,$A1974)</f>
        <v>1389073.2912560049</v>
      </c>
      <c r="D1974" s="2">
        <f>SUMIFS(AreaStack!D:D,AreaStack!$A:$A,$A1974)</f>
        <v>33875.284300937761</v>
      </c>
      <c r="E1974" s="2">
        <f>SUMIFS(AreaStack!E:E,AreaStack!$A:$A,$A1974)</f>
        <v>136662.15932493366</v>
      </c>
      <c r="F1974" s="2">
        <f>SUMIFS(AreaStack!F:F,AreaStack!$A:$A,$A1974)</f>
        <v>76367.979385442319</v>
      </c>
      <c r="G1974" s="3">
        <f t="shared" si="30"/>
        <v>1635978.7142673188</v>
      </c>
    </row>
    <row r="1975" spans="1:7" x14ac:dyDescent="0.25">
      <c r="A1975">
        <v>38037</v>
      </c>
      <c r="B1975" s="2">
        <f>SUMIFS(AreaStack!B:B,AreaStack!$A:$A,$A1975)</f>
        <v>0</v>
      </c>
      <c r="C1975" s="2">
        <f>SUMIFS(AreaStack!C:C,AreaStack!$A:$A,$A1975)</f>
        <v>79936.419647106057</v>
      </c>
      <c r="D1975" s="2">
        <f>SUMIFS(AreaStack!D:D,AreaStack!$A:$A,$A1975)</f>
        <v>1247.7720068976034</v>
      </c>
      <c r="E1975" s="2">
        <f>SUMIFS(AreaStack!E:E,AreaStack!$A:$A,$A1975)</f>
        <v>9357.4553108950349</v>
      </c>
      <c r="F1975" s="2">
        <f>SUMIFS(AreaStack!F:F,AreaStack!$A:$A,$A1975)</f>
        <v>3848.8075443707253</v>
      </c>
      <c r="G1975" s="3">
        <f t="shared" si="30"/>
        <v>94390.454509269417</v>
      </c>
    </row>
    <row r="1976" spans="1:7" x14ac:dyDescent="0.25">
      <c r="A1976">
        <v>38039</v>
      </c>
      <c r="B1976" s="2">
        <f>SUMIFS(AreaStack!B:B,AreaStack!$A:$A,$A1976)</f>
        <v>0</v>
      </c>
      <c r="C1976" s="2">
        <f>SUMIFS(AreaStack!C:C,AreaStack!$A:$A,$A1976)</f>
        <v>87507.037716487699</v>
      </c>
      <c r="D1976" s="2">
        <f>SUMIFS(AreaStack!D:D,AreaStack!$A:$A,$A1976)</f>
        <v>1727.7480499704332</v>
      </c>
      <c r="E1976" s="2">
        <f>SUMIFS(AreaStack!E:E,AreaStack!$A:$A,$A1976)</f>
        <v>9532.5676389473465</v>
      </c>
      <c r="F1976" s="2">
        <f>SUMIFS(AreaStack!F:F,AreaStack!$A:$A,$A1976)</f>
        <v>4148.5377314489679</v>
      </c>
      <c r="G1976" s="3">
        <f t="shared" si="30"/>
        <v>102915.89113685447</v>
      </c>
    </row>
    <row r="1977" spans="1:7" x14ac:dyDescent="0.25">
      <c r="A1977">
        <v>38041</v>
      </c>
      <c r="B1977" s="2">
        <f>SUMIFS(AreaStack!B:B,AreaStack!$A:$A,$A1977)</f>
        <v>0</v>
      </c>
      <c r="C1977" s="2">
        <f>SUMIFS(AreaStack!C:C,AreaStack!$A:$A,$A1977)</f>
        <v>76356.119265103509</v>
      </c>
      <c r="D1977" s="2">
        <f>SUMIFS(AreaStack!D:D,AreaStack!$A:$A,$A1977)</f>
        <v>1232.1568389606805</v>
      </c>
      <c r="E1977" s="2">
        <f>SUMIFS(AreaStack!E:E,AreaStack!$A:$A,$A1977)</f>
        <v>8705.7101043685343</v>
      </c>
      <c r="F1977" s="2">
        <f>SUMIFS(AreaStack!F:F,AreaStack!$A:$A,$A1977)</f>
        <v>3871.8796556679308</v>
      </c>
      <c r="G1977" s="3">
        <f t="shared" si="30"/>
        <v>90165.865864100662</v>
      </c>
    </row>
    <row r="1978" spans="1:7" x14ac:dyDescent="0.25">
      <c r="A1978">
        <v>38043</v>
      </c>
      <c r="B1978" s="2">
        <f>SUMIFS(AreaStack!B:B,AreaStack!$A:$A,$A1978)</f>
        <v>0</v>
      </c>
      <c r="C1978" s="2">
        <f>SUMIFS(AreaStack!C:C,AreaStack!$A:$A,$A1978)</f>
        <v>331298.51665496163</v>
      </c>
      <c r="D1978" s="2">
        <f>SUMIFS(AreaStack!D:D,AreaStack!$A:$A,$A1978)</f>
        <v>6918.2787423906211</v>
      </c>
      <c r="E1978" s="2">
        <f>SUMIFS(AreaStack!E:E,AreaStack!$A:$A,$A1978)</f>
        <v>27314.465955819658</v>
      </c>
      <c r="F1978" s="2">
        <f>SUMIFS(AreaStack!F:F,AreaStack!$A:$A,$A1978)</f>
        <v>16553.144809883124</v>
      </c>
      <c r="G1978" s="3">
        <f t="shared" si="30"/>
        <v>382084.40616305504</v>
      </c>
    </row>
    <row r="1979" spans="1:7" x14ac:dyDescent="0.25">
      <c r="A1979">
        <v>38045</v>
      </c>
      <c r="B1979" s="2">
        <f>SUMIFS(AreaStack!B:B,AreaStack!$A:$A,$A1979)</f>
        <v>0</v>
      </c>
      <c r="C1979" s="2">
        <f>SUMIFS(AreaStack!C:C,AreaStack!$A:$A,$A1979)</f>
        <v>148008.23920738394</v>
      </c>
      <c r="D1979" s="2">
        <f>SUMIFS(AreaStack!D:D,AreaStack!$A:$A,$A1979)</f>
        <v>2681.9692031441314</v>
      </c>
      <c r="E1979" s="2">
        <f>SUMIFS(AreaStack!E:E,AreaStack!$A:$A,$A1979)</f>
        <v>14801.086510775425</v>
      </c>
      <c r="F1979" s="2">
        <f>SUMIFS(AreaStack!F:F,AreaStack!$A:$A,$A1979)</f>
        <v>6944.033059921223</v>
      </c>
      <c r="G1979" s="3">
        <f t="shared" si="30"/>
        <v>172435.32798122475</v>
      </c>
    </row>
    <row r="1980" spans="1:7" x14ac:dyDescent="0.25">
      <c r="A1980">
        <v>38047</v>
      </c>
      <c r="B1980" s="2">
        <f>SUMIFS(AreaStack!B:B,AreaStack!$A:$A,$A1980)</f>
        <v>0</v>
      </c>
      <c r="C1980" s="2">
        <f>SUMIFS(AreaStack!C:C,AreaStack!$A:$A,$A1980)</f>
        <v>69280.636916813659</v>
      </c>
      <c r="D1980" s="2">
        <f>SUMIFS(AreaStack!D:D,AreaStack!$A:$A,$A1980)</f>
        <v>1218.1319328907925</v>
      </c>
      <c r="E1980" s="2">
        <f>SUMIFS(AreaStack!E:E,AreaStack!$A:$A,$A1980)</f>
        <v>8109.2078777582819</v>
      </c>
      <c r="F1980" s="2">
        <f>SUMIFS(AreaStack!F:F,AreaStack!$A:$A,$A1980)</f>
        <v>3148.9314763545608</v>
      </c>
      <c r="G1980" s="3">
        <f t="shared" si="30"/>
        <v>81756.908203817293</v>
      </c>
    </row>
    <row r="1981" spans="1:7" x14ac:dyDescent="0.25">
      <c r="A1981">
        <v>38049</v>
      </c>
      <c r="B1981" s="2">
        <f>SUMIFS(AreaStack!B:B,AreaStack!$A:$A,$A1981)</f>
        <v>0</v>
      </c>
      <c r="C1981" s="2">
        <f>SUMIFS(AreaStack!C:C,AreaStack!$A:$A,$A1981)</f>
        <v>173689.01043881653</v>
      </c>
      <c r="D1981" s="2">
        <f>SUMIFS(AreaStack!D:D,AreaStack!$A:$A,$A1981)</f>
        <v>3048.3861802660385</v>
      </c>
      <c r="E1981" s="2">
        <f>SUMIFS(AreaStack!E:E,AreaStack!$A:$A,$A1981)</f>
        <v>17579.05748670148</v>
      </c>
      <c r="F1981" s="2">
        <f>SUMIFS(AreaStack!F:F,AreaStack!$A:$A,$A1981)</f>
        <v>7744.8682585829329</v>
      </c>
      <c r="G1981" s="3">
        <f t="shared" si="30"/>
        <v>202061.32236436699</v>
      </c>
    </row>
    <row r="1982" spans="1:7" x14ac:dyDescent="0.25">
      <c r="A1982">
        <v>38051</v>
      </c>
      <c r="B1982" s="2">
        <f>SUMIFS(AreaStack!B:B,AreaStack!$A:$A,$A1982)</f>
        <v>0</v>
      </c>
      <c r="C1982" s="2">
        <f>SUMIFS(AreaStack!C:C,AreaStack!$A:$A,$A1982)</f>
        <v>95849.342210063303</v>
      </c>
      <c r="D1982" s="2">
        <f>SUMIFS(AreaStack!D:D,AreaStack!$A:$A,$A1982)</f>
        <v>1686.0244217294471</v>
      </c>
      <c r="E1982" s="2">
        <f>SUMIFS(AreaStack!E:E,AreaStack!$A:$A,$A1982)</f>
        <v>10307.844630367505</v>
      </c>
      <c r="F1982" s="2">
        <f>SUMIFS(AreaStack!F:F,AreaStack!$A:$A,$A1982)</f>
        <v>4423.8979216045773</v>
      </c>
      <c r="G1982" s="3">
        <f t="shared" si="30"/>
        <v>112267.10918376484</v>
      </c>
    </row>
    <row r="1983" spans="1:7" x14ac:dyDescent="0.25">
      <c r="A1983">
        <v>38053</v>
      </c>
      <c r="B1983" s="2">
        <f>SUMIFS(AreaStack!B:B,AreaStack!$A:$A,$A1983)</f>
        <v>0</v>
      </c>
      <c r="C1983" s="2">
        <f>SUMIFS(AreaStack!C:C,AreaStack!$A:$A,$A1983)</f>
        <v>172040.11976439011</v>
      </c>
      <c r="D1983" s="2">
        <f>SUMIFS(AreaStack!D:D,AreaStack!$A:$A,$A1983)</f>
        <v>2763.7269839269165</v>
      </c>
      <c r="E1983" s="2">
        <f>SUMIFS(AreaStack!E:E,AreaStack!$A:$A,$A1983)</f>
        <v>18823.689986554924</v>
      </c>
      <c r="F1983" s="2">
        <f>SUMIFS(AreaStack!F:F,AreaStack!$A:$A,$A1983)</f>
        <v>8067.2224722972442</v>
      </c>
      <c r="G1983" s="3">
        <f t="shared" si="30"/>
        <v>201694.75920716921</v>
      </c>
    </row>
    <row r="1984" spans="1:7" x14ac:dyDescent="0.25">
      <c r="A1984">
        <v>38055</v>
      </c>
      <c r="B1984" s="2">
        <f>SUMIFS(AreaStack!B:B,AreaStack!$A:$A,$A1984)</f>
        <v>0</v>
      </c>
      <c r="C1984" s="2">
        <f>SUMIFS(AreaStack!C:C,AreaStack!$A:$A,$A1984)</f>
        <v>295229.86457421974</v>
      </c>
      <c r="D1984" s="2">
        <f>SUMIFS(AreaStack!D:D,AreaStack!$A:$A,$A1984)</f>
        <v>5990.701263072554</v>
      </c>
      <c r="E1984" s="2">
        <f>SUMIFS(AreaStack!E:E,AreaStack!$A:$A,$A1984)</f>
        <v>32160.343998658631</v>
      </c>
      <c r="F1984" s="2">
        <f>SUMIFS(AreaStack!F:F,AreaStack!$A:$A,$A1984)</f>
        <v>15756.538293184311</v>
      </c>
      <c r="G1984" s="3">
        <f t="shared" si="30"/>
        <v>349137.44812913524</v>
      </c>
    </row>
    <row r="1985" spans="1:7" x14ac:dyDescent="0.25">
      <c r="A1985">
        <v>38057</v>
      </c>
      <c r="B1985" s="2">
        <f>SUMIFS(AreaStack!B:B,AreaStack!$A:$A,$A1985)</f>
        <v>0</v>
      </c>
      <c r="C1985" s="2">
        <f>SUMIFS(AreaStack!C:C,AreaStack!$A:$A,$A1985)</f>
        <v>179033.07569985793</v>
      </c>
      <c r="D1985" s="2">
        <f>SUMIFS(AreaStack!D:D,AreaStack!$A:$A,$A1985)</f>
        <v>3014.7027773402301</v>
      </c>
      <c r="E1985" s="2">
        <f>SUMIFS(AreaStack!E:E,AreaStack!$A:$A,$A1985)</f>
        <v>19333.067339421785</v>
      </c>
      <c r="F1985" s="2">
        <f>SUMIFS(AreaStack!F:F,AreaStack!$A:$A,$A1985)</f>
        <v>8445.6718124441159</v>
      </c>
      <c r="G1985" s="3">
        <f t="shared" si="30"/>
        <v>209826.51762906404</v>
      </c>
    </row>
    <row r="1986" spans="1:7" x14ac:dyDescent="0.25">
      <c r="A1986">
        <v>38059</v>
      </c>
      <c r="B1986" s="2">
        <f>SUMIFS(AreaStack!B:B,AreaStack!$A:$A,$A1986)</f>
        <v>0</v>
      </c>
      <c r="C1986" s="2">
        <f>SUMIFS(AreaStack!C:C,AreaStack!$A:$A,$A1986)</f>
        <v>893767.05167689815</v>
      </c>
      <c r="D1986" s="2">
        <f>SUMIFS(AreaStack!D:D,AreaStack!$A:$A,$A1986)</f>
        <v>15180.589558475298</v>
      </c>
      <c r="E1986" s="2">
        <f>SUMIFS(AreaStack!E:E,AreaStack!$A:$A,$A1986)</f>
        <v>79160.598201432149</v>
      </c>
      <c r="F1986" s="2">
        <f>SUMIFS(AreaStack!F:F,AreaStack!$A:$A,$A1986)</f>
        <v>40978.838011000116</v>
      </c>
      <c r="G1986" s="3">
        <f t="shared" si="30"/>
        <v>1029087.0774478057</v>
      </c>
    </row>
    <row r="1987" spans="1:7" x14ac:dyDescent="0.25">
      <c r="A1987">
        <v>38061</v>
      </c>
      <c r="B1987" s="2">
        <f>SUMIFS(AreaStack!B:B,AreaStack!$A:$A,$A1987)</f>
        <v>0</v>
      </c>
      <c r="C1987" s="2">
        <f>SUMIFS(AreaStack!C:C,AreaStack!$A:$A,$A1987)</f>
        <v>209017.49501709969</v>
      </c>
      <c r="D1987" s="2">
        <f>SUMIFS(AreaStack!D:D,AreaStack!$A:$A,$A1987)</f>
        <v>3926.3966812436274</v>
      </c>
      <c r="E1987" s="2">
        <f>SUMIFS(AreaStack!E:E,AreaStack!$A:$A,$A1987)</f>
        <v>22239.420673961806</v>
      </c>
      <c r="F1987" s="2">
        <f>SUMIFS(AreaStack!F:F,AreaStack!$A:$A,$A1987)</f>
        <v>10146.019096292519</v>
      </c>
      <c r="G1987" s="3">
        <f t="shared" ref="G1987:G2050" si="31">SUM(B1987:F1987)</f>
        <v>245329.33146859767</v>
      </c>
    </row>
    <row r="1988" spans="1:7" x14ac:dyDescent="0.25">
      <c r="A1988">
        <v>38063</v>
      </c>
      <c r="B1988" s="2">
        <f>SUMIFS(AreaStack!B:B,AreaStack!$A:$A,$A1988)</f>
        <v>0</v>
      </c>
      <c r="C1988" s="2">
        <f>SUMIFS(AreaStack!C:C,AreaStack!$A:$A,$A1988)</f>
        <v>116973.6173671416</v>
      </c>
      <c r="D1988" s="2">
        <f>SUMIFS(AreaStack!D:D,AreaStack!$A:$A,$A1988)</f>
        <v>2320.3940159813742</v>
      </c>
      <c r="E1988" s="2">
        <f>SUMIFS(AreaStack!E:E,AreaStack!$A:$A,$A1988)</f>
        <v>12136.642455704738</v>
      </c>
      <c r="F1988" s="2">
        <f>SUMIFS(AreaStack!F:F,AreaStack!$A:$A,$A1988)</f>
        <v>5355.8295062132647</v>
      </c>
      <c r="G1988" s="3">
        <f t="shared" si="31"/>
        <v>136786.48334504096</v>
      </c>
    </row>
    <row r="1989" spans="1:7" x14ac:dyDescent="0.25">
      <c r="A1989">
        <v>38065</v>
      </c>
      <c r="B1989" s="2">
        <f>SUMIFS(AreaStack!B:B,AreaStack!$A:$A,$A1989)</f>
        <v>0</v>
      </c>
      <c r="C1989" s="2">
        <f>SUMIFS(AreaStack!C:C,AreaStack!$A:$A,$A1989)</f>
        <v>57090.823660968992</v>
      </c>
      <c r="D1989" s="2">
        <f>SUMIFS(AreaStack!D:D,AreaStack!$A:$A,$A1989)</f>
        <v>1023.5960971543742</v>
      </c>
      <c r="E1989" s="2">
        <f>SUMIFS(AreaStack!E:E,AreaStack!$A:$A,$A1989)</f>
        <v>6978.2091184292658</v>
      </c>
      <c r="F1989" s="2">
        <f>SUMIFS(AreaStack!F:F,AreaStack!$A:$A,$A1989)</f>
        <v>2845.1302052712663</v>
      </c>
      <c r="G1989" s="3">
        <f t="shared" si="31"/>
        <v>67937.759081823897</v>
      </c>
    </row>
    <row r="1990" spans="1:7" x14ac:dyDescent="0.25">
      <c r="A1990">
        <v>38067</v>
      </c>
      <c r="B1990" s="2">
        <f>SUMIFS(AreaStack!B:B,AreaStack!$A:$A,$A1990)</f>
        <v>0</v>
      </c>
      <c r="C1990" s="2">
        <f>SUMIFS(AreaStack!C:C,AreaStack!$A:$A,$A1990)</f>
        <v>436081.21875332674</v>
      </c>
      <c r="D1990" s="2">
        <f>SUMIFS(AreaStack!D:D,AreaStack!$A:$A,$A1990)</f>
        <v>9346.9386408678656</v>
      </c>
      <c r="E1990" s="2">
        <f>SUMIFS(AreaStack!E:E,AreaStack!$A:$A,$A1990)</f>
        <v>35943.753076008703</v>
      </c>
      <c r="F1990" s="2">
        <f>SUMIFS(AreaStack!F:F,AreaStack!$A:$A,$A1990)</f>
        <v>20124.998955274707</v>
      </c>
      <c r="G1990" s="3">
        <f t="shared" si="31"/>
        <v>501496.90942547802</v>
      </c>
    </row>
    <row r="1991" spans="1:7" x14ac:dyDescent="0.25">
      <c r="A1991">
        <v>38069</v>
      </c>
      <c r="B1991" s="2">
        <f>SUMIFS(AreaStack!B:B,AreaStack!$A:$A,$A1991)</f>
        <v>0</v>
      </c>
      <c r="C1991" s="2">
        <f>SUMIFS(AreaStack!C:C,AreaStack!$A:$A,$A1991)</f>
        <v>58589.035483057094</v>
      </c>
      <c r="D1991" s="2">
        <f>SUMIFS(AreaStack!D:D,AreaStack!$A:$A,$A1991)</f>
        <v>1105.6496042187723</v>
      </c>
      <c r="E1991" s="2">
        <f>SUMIFS(AreaStack!E:E,AreaStack!$A:$A,$A1991)</f>
        <v>8214.7820844516118</v>
      </c>
      <c r="F1991" s="2">
        <f>SUMIFS(AreaStack!F:F,AreaStack!$A:$A,$A1991)</f>
        <v>2615.020018070541</v>
      </c>
      <c r="G1991" s="3">
        <f t="shared" si="31"/>
        <v>70524.487189798019</v>
      </c>
    </row>
    <row r="1992" spans="1:7" x14ac:dyDescent="0.25">
      <c r="A1992">
        <v>38071</v>
      </c>
      <c r="B1992" s="2">
        <f>SUMIFS(AreaStack!B:B,AreaStack!$A:$A,$A1992)</f>
        <v>0</v>
      </c>
      <c r="C1992" s="2">
        <f>SUMIFS(AreaStack!C:C,AreaStack!$A:$A,$A1992)</f>
        <v>222548.32009487587</v>
      </c>
      <c r="D1992" s="2">
        <f>SUMIFS(AreaStack!D:D,AreaStack!$A:$A,$A1992)</f>
        <v>4840.0621165330303</v>
      </c>
      <c r="E1992" s="2">
        <f>SUMIFS(AreaStack!E:E,AreaStack!$A:$A,$A1992)</f>
        <v>24794.23798026787</v>
      </c>
      <c r="F1992" s="2">
        <f>SUMIFS(AreaStack!F:F,AreaStack!$A:$A,$A1992)</f>
        <v>10838.513930648987</v>
      </c>
      <c r="G1992" s="3">
        <f t="shared" si="31"/>
        <v>263021.13412232575</v>
      </c>
    </row>
    <row r="1993" spans="1:7" x14ac:dyDescent="0.25">
      <c r="A1993">
        <v>38073</v>
      </c>
      <c r="B1993" s="2">
        <f>SUMIFS(AreaStack!B:B,AreaStack!$A:$A,$A1993)</f>
        <v>0</v>
      </c>
      <c r="C1993" s="2">
        <f>SUMIFS(AreaStack!C:C,AreaStack!$A:$A,$A1993)</f>
        <v>101517.14119943752</v>
      </c>
      <c r="D1993" s="2">
        <f>SUMIFS(AreaStack!D:D,AreaStack!$A:$A,$A1993)</f>
        <v>2051.4661667918854</v>
      </c>
      <c r="E1993" s="2">
        <f>SUMIFS(AreaStack!E:E,AreaStack!$A:$A,$A1993)</f>
        <v>4117.7089181078909</v>
      </c>
      <c r="F1993" s="2">
        <f>SUMIFS(AreaStack!F:F,AreaStack!$A:$A,$A1993)</f>
        <v>5311.6527004497857</v>
      </c>
      <c r="G1993" s="3">
        <f t="shared" si="31"/>
        <v>112997.96898478709</v>
      </c>
    </row>
    <row r="1994" spans="1:7" x14ac:dyDescent="0.25">
      <c r="A1994">
        <v>38075</v>
      </c>
      <c r="B1994" s="2">
        <f>SUMIFS(AreaStack!B:B,AreaStack!$A:$A,$A1994)</f>
        <v>0</v>
      </c>
      <c r="C1994" s="2">
        <f>SUMIFS(AreaStack!C:C,AreaStack!$A:$A,$A1994)</f>
        <v>75613.213655232583</v>
      </c>
      <c r="D1994" s="2">
        <f>SUMIFS(AreaStack!D:D,AreaStack!$A:$A,$A1994)</f>
        <v>1659.2819688960637</v>
      </c>
      <c r="E1994" s="2">
        <f>SUMIFS(AreaStack!E:E,AreaStack!$A:$A,$A1994)</f>
        <v>9106.0615608698063</v>
      </c>
      <c r="F1994" s="2">
        <f>SUMIFS(AreaStack!F:F,AreaStack!$A:$A,$A1994)</f>
        <v>4086.1789442215681</v>
      </c>
      <c r="G1994" s="3">
        <f t="shared" si="31"/>
        <v>90464.736129220008</v>
      </c>
    </row>
    <row r="1995" spans="1:7" x14ac:dyDescent="0.25">
      <c r="A1995">
        <v>38077</v>
      </c>
      <c r="B1995" s="2">
        <f>SUMIFS(AreaStack!B:B,AreaStack!$A:$A,$A1995)</f>
        <v>0</v>
      </c>
      <c r="C1995" s="2">
        <f>SUMIFS(AreaStack!C:C,AreaStack!$A:$A,$A1995)</f>
        <v>651465.50333334645</v>
      </c>
      <c r="D1995" s="2">
        <f>SUMIFS(AreaStack!D:D,AreaStack!$A:$A,$A1995)</f>
        <v>13268.877978355473</v>
      </c>
      <c r="E1995" s="2">
        <f>SUMIFS(AreaStack!E:E,AreaStack!$A:$A,$A1995)</f>
        <v>22389.722344531838</v>
      </c>
      <c r="F1995" s="2">
        <f>SUMIFS(AreaStack!F:F,AreaStack!$A:$A,$A1995)</f>
        <v>32981.253928885759</v>
      </c>
      <c r="G1995" s="3">
        <f t="shared" si="31"/>
        <v>720105.35758511955</v>
      </c>
    </row>
    <row r="1996" spans="1:7" x14ac:dyDescent="0.25">
      <c r="A1996">
        <v>38079</v>
      </c>
      <c r="B1996" s="2">
        <f>SUMIFS(AreaStack!B:B,AreaStack!$A:$A,$A1996)</f>
        <v>0</v>
      </c>
      <c r="C1996" s="2">
        <f>SUMIFS(AreaStack!C:C,AreaStack!$A:$A,$A1996)</f>
        <v>468603.18681740988</v>
      </c>
      <c r="D1996" s="2">
        <f>SUMIFS(AreaStack!D:D,AreaStack!$A:$A,$A1996)</f>
        <v>9356.6993346144609</v>
      </c>
      <c r="E1996" s="2">
        <f>SUMIFS(AreaStack!E:E,AreaStack!$A:$A,$A1996)</f>
        <v>42783.18742128359</v>
      </c>
      <c r="F1996" s="2">
        <f>SUMIFS(AreaStack!F:F,AreaStack!$A:$A,$A1996)</f>
        <v>20885.924822595469</v>
      </c>
      <c r="G1996" s="3">
        <f t="shared" si="31"/>
        <v>541628.99839590339</v>
      </c>
    </row>
    <row r="1997" spans="1:7" x14ac:dyDescent="0.25">
      <c r="A1997">
        <v>38081</v>
      </c>
      <c r="B1997" s="2">
        <f>SUMIFS(AreaStack!B:B,AreaStack!$A:$A,$A1997)</f>
        <v>0</v>
      </c>
      <c r="C1997" s="2">
        <f>SUMIFS(AreaStack!C:C,AreaStack!$A:$A,$A1997)</f>
        <v>121593.02029712034</v>
      </c>
      <c r="D1997" s="2">
        <f>SUMIFS(AreaStack!D:D,AreaStack!$A:$A,$A1997)</f>
        <v>2402.0057673370566</v>
      </c>
      <c r="E1997" s="2">
        <f>SUMIFS(AreaStack!E:E,AreaStack!$A:$A,$A1997)</f>
        <v>4927.792779526093</v>
      </c>
      <c r="F1997" s="2">
        <f>SUMIFS(AreaStack!F:F,AreaStack!$A:$A,$A1997)</f>
        <v>6387.4456990205199</v>
      </c>
      <c r="G1997" s="3">
        <f t="shared" si="31"/>
        <v>135310.26454300401</v>
      </c>
    </row>
    <row r="1998" spans="1:7" x14ac:dyDescent="0.25">
      <c r="A1998">
        <v>38083</v>
      </c>
      <c r="B1998" s="2">
        <f>SUMIFS(AreaStack!B:B,AreaStack!$A:$A,$A1998)</f>
        <v>0</v>
      </c>
      <c r="C1998" s="2">
        <f>SUMIFS(AreaStack!C:C,AreaStack!$A:$A,$A1998)</f>
        <v>42314.631305311996</v>
      </c>
      <c r="D1998" s="2">
        <f>SUMIFS(AreaStack!D:D,AreaStack!$A:$A,$A1998)</f>
        <v>731.18024525966325</v>
      </c>
      <c r="E1998" s="2">
        <f>SUMIFS(AreaStack!E:E,AreaStack!$A:$A,$A1998)</f>
        <v>6967.2876610808544</v>
      </c>
      <c r="F1998" s="2">
        <f>SUMIFS(AreaStack!F:F,AreaStack!$A:$A,$A1998)</f>
        <v>1857.7803662756096</v>
      </c>
      <c r="G1998" s="3">
        <f t="shared" si="31"/>
        <v>51870.879577928121</v>
      </c>
    </row>
    <row r="1999" spans="1:7" x14ac:dyDescent="0.25">
      <c r="A1999">
        <v>38085</v>
      </c>
      <c r="B1999" s="2">
        <f>SUMIFS(AreaStack!B:B,AreaStack!$A:$A,$A1999)</f>
        <v>0</v>
      </c>
      <c r="C1999" s="2">
        <f>SUMIFS(AreaStack!C:C,AreaStack!$A:$A,$A1999)</f>
        <v>141150.8092534389</v>
      </c>
      <c r="D1999" s="2">
        <f>SUMIFS(AreaStack!D:D,AreaStack!$A:$A,$A1999)</f>
        <v>2170.5850558046773</v>
      </c>
      <c r="E1999" s="2">
        <f>SUMIFS(AreaStack!E:E,AreaStack!$A:$A,$A1999)</f>
        <v>13854.989678574586</v>
      </c>
      <c r="F1999" s="2">
        <f>SUMIFS(AreaStack!F:F,AreaStack!$A:$A,$A1999)</f>
        <v>6608.8130615107721</v>
      </c>
      <c r="G1999" s="3">
        <f t="shared" si="31"/>
        <v>163785.19704932891</v>
      </c>
    </row>
    <row r="2000" spans="1:7" x14ac:dyDescent="0.25">
      <c r="A2000">
        <v>38087</v>
      </c>
      <c r="B2000" s="2">
        <f>SUMIFS(AreaStack!B:B,AreaStack!$A:$A,$A2000)</f>
        <v>0</v>
      </c>
      <c r="C2000" s="2">
        <f>SUMIFS(AreaStack!C:C,AreaStack!$A:$A,$A2000)</f>
        <v>20031.792855640681</v>
      </c>
      <c r="D2000" s="2">
        <f>SUMIFS(AreaStack!D:D,AreaStack!$A:$A,$A2000)</f>
        <v>276.73302691655516</v>
      </c>
      <c r="E2000" s="2">
        <f>SUMIFS(AreaStack!E:E,AreaStack!$A:$A,$A2000)</f>
        <v>5395.6434253297102</v>
      </c>
      <c r="F2000" s="2">
        <f>SUMIFS(AreaStack!F:F,AreaStack!$A:$A,$A2000)</f>
        <v>869.97341114046731</v>
      </c>
      <c r="G2000" s="3">
        <f t="shared" si="31"/>
        <v>26574.142719027412</v>
      </c>
    </row>
    <row r="2001" spans="1:7" x14ac:dyDescent="0.25">
      <c r="A2001">
        <v>38089</v>
      </c>
      <c r="B2001" s="2">
        <f>SUMIFS(AreaStack!B:B,AreaStack!$A:$A,$A2001)</f>
        <v>0</v>
      </c>
      <c r="C2001" s="2">
        <f>SUMIFS(AreaStack!C:C,AreaStack!$A:$A,$A2001)</f>
        <v>706539.20069672319</v>
      </c>
      <c r="D2001" s="2">
        <f>SUMIFS(AreaStack!D:D,AreaStack!$A:$A,$A2001)</f>
        <v>11594.190061103664</v>
      </c>
      <c r="E2001" s="2">
        <f>SUMIFS(AreaStack!E:E,AreaStack!$A:$A,$A2001)</f>
        <v>64682.356267310744</v>
      </c>
      <c r="F2001" s="2">
        <f>SUMIFS(AreaStack!F:F,AreaStack!$A:$A,$A2001)</f>
        <v>32849.027892911639</v>
      </c>
      <c r="G2001" s="3">
        <f t="shared" si="31"/>
        <v>815664.77491804934</v>
      </c>
    </row>
    <row r="2002" spans="1:7" x14ac:dyDescent="0.25">
      <c r="A2002">
        <v>38091</v>
      </c>
      <c r="B2002" s="2">
        <f>SUMIFS(AreaStack!B:B,AreaStack!$A:$A,$A2002)</f>
        <v>0</v>
      </c>
      <c r="C2002" s="2">
        <f>SUMIFS(AreaStack!C:C,AreaStack!$A:$A,$A2002)</f>
        <v>69287.317411647397</v>
      </c>
      <c r="D2002" s="2">
        <f>SUMIFS(AreaStack!D:D,AreaStack!$A:$A,$A2002)</f>
        <v>1439.6329874182813</v>
      </c>
      <c r="E2002" s="2">
        <f>SUMIFS(AreaStack!E:E,AreaStack!$A:$A,$A2002)</f>
        <v>8272.0087738244929</v>
      </c>
      <c r="F2002" s="2">
        <f>SUMIFS(AreaStack!F:F,AreaStack!$A:$A,$A2002)</f>
        <v>3507.696603969649</v>
      </c>
      <c r="G2002" s="3">
        <f t="shared" si="31"/>
        <v>82506.655776859814</v>
      </c>
    </row>
    <row r="2003" spans="1:7" x14ac:dyDescent="0.25">
      <c r="A2003">
        <v>38093</v>
      </c>
      <c r="B2003" s="2">
        <f>SUMIFS(AreaStack!B:B,AreaStack!$A:$A,$A2003)</f>
        <v>0</v>
      </c>
      <c r="C2003" s="2">
        <f>SUMIFS(AreaStack!C:C,AreaStack!$A:$A,$A2003)</f>
        <v>716865.37184282194</v>
      </c>
      <c r="D2003" s="2">
        <f>SUMIFS(AreaStack!D:D,AreaStack!$A:$A,$A2003)</f>
        <v>13893.10002541147</v>
      </c>
      <c r="E2003" s="2">
        <f>SUMIFS(AreaStack!E:E,AreaStack!$A:$A,$A2003)</f>
        <v>65635.147120508467</v>
      </c>
      <c r="F2003" s="2">
        <f>SUMIFS(AreaStack!F:F,AreaStack!$A:$A,$A2003)</f>
        <v>32658.547132704232</v>
      </c>
      <c r="G2003" s="3">
        <f t="shared" si="31"/>
        <v>829052.16612144606</v>
      </c>
    </row>
    <row r="2004" spans="1:7" x14ac:dyDescent="0.25">
      <c r="A2004">
        <v>38095</v>
      </c>
      <c r="B2004" s="2">
        <f>SUMIFS(AreaStack!B:B,AreaStack!$A:$A,$A2004)</f>
        <v>0</v>
      </c>
      <c r="C2004" s="2">
        <f>SUMIFS(AreaStack!C:C,AreaStack!$A:$A,$A2004)</f>
        <v>77462.997626549783</v>
      </c>
      <c r="D2004" s="2">
        <f>SUMIFS(AreaStack!D:D,AreaStack!$A:$A,$A2004)</f>
        <v>1547.514748028563</v>
      </c>
      <c r="E2004" s="2">
        <f>SUMIFS(AreaStack!E:E,AreaStack!$A:$A,$A2004)</f>
        <v>8880.3123455560035</v>
      </c>
      <c r="F2004" s="2">
        <f>SUMIFS(AreaStack!F:F,AreaStack!$A:$A,$A2004)</f>
        <v>3471.066215702187</v>
      </c>
      <c r="G2004" s="3">
        <f t="shared" si="31"/>
        <v>91361.890935836534</v>
      </c>
    </row>
    <row r="2005" spans="1:7" x14ac:dyDescent="0.25">
      <c r="A2005">
        <v>38097</v>
      </c>
      <c r="B2005" s="2">
        <f>SUMIFS(AreaStack!B:B,AreaStack!$A:$A,$A2005)</f>
        <v>0</v>
      </c>
      <c r="C2005" s="2">
        <f>SUMIFS(AreaStack!C:C,AreaStack!$A:$A,$A2005)</f>
        <v>560002.88135977427</v>
      </c>
      <c r="D2005" s="2">
        <f>SUMIFS(AreaStack!D:D,AreaStack!$A:$A,$A2005)</f>
        <v>10992.215513905316</v>
      </c>
      <c r="E2005" s="2">
        <f>SUMIFS(AreaStack!E:E,AreaStack!$A:$A,$A2005)</f>
        <v>45745.736162072833</v>
      </c>
      <c r="F2005" s="2">
        <f>SUMIFS(AreaStack!F:F,AreaStack!$A:$A,$A2005)</f>
        <v>26184.546834551293</v>
      </c>
      <c r="G2005" s="3">
        <f t="shared" si="31"/>
        <v>642925.37987030367</v>
      </c>
    </row>
    <row r="2006" spans="1:7" x14ac:dyDescent="0.25">
      <c r="A2006">
        <v>38099</v>
      </c>
      <c r="B2006" s="2">
        <f>SUMIFS(AreaStack!B:B,AreaStack!$A:$A,$A2006)</f>
        <v>0</v>
      </c>
      <c r="C2006" s="2">
        <f>SUMIFS(AreaStack!C:C,AreaStack!$A:$A,$A2006)</f>
        <v>504494.99795509136</v>
      </c>
      <c r="D2006" s="2">
        <f>SUMIFS(AreaStack!D:D,AreaStack!$A:$A,$A2006)</f>
        <v>11081.100573961598</v>
      </c>
      <c r="E2006" s="2">
        <f>SUMIFS(AreaStack!E:E,AreaStack!$A:$A,$A2006)</f>
        <v>42974.026898454715</v>
      </c>
      <c r="F2006" s="2">
        <f>SUMIFS(AreaStack!F:F,AreaStack!$A:$A,$A2006)</f>
        <v>24608.832787217918</v>
      </c>
      <c r="G2006" s="3">
        <f t="shared" si="31"/>
        <v>583158.9582147256</v>
      </c>
    </row>
    <row r="2007" spans="1:7" x14ac:dyDescent="0.25">
      <c r="A2007">
        <v>38101</v>
      </c>
      <c r="B2007" s="2">
        <f>SUMIFS(AreaStack!B:B,AreaStack!$A:$A,$A2007)</f>
        <v>0</v>
      </c>
      <c r="C2007" s="2">
        <f>SUMIFS(AreaStack!C:C,AreaStack!$A:$A,$A2007)</f>
        <v>741029.31756623485</v>
      </c>
      <c r="D2007" s="2">
        <f>SUMIFS(AreaStack!D:D,AreaStack!$A:$A,$A2007)</f>
        <v>15642.031278502645</v>
      </c>
      <c r="E2007" s="2">
        <f>SUMIFS(AreaStack!E:E,AreaStack!$A:$A,$A2007)</f>
        <v>83843.844579367156</v>
      </c>
      <c r="F2007" s="2">
        <f>SUMIFS(AreaStack!F:F,AreaStack!$A:$A,$A2007)</f>
        <v>38608.915594809943</v>
      </c>
      <c r="G2007" s="3">
        <f t="shared" si="31"/>
        <v>879124.10901891463</v>
      </c>
    </row>
    <row r="2008" spans="1:7" x14ac:dyDescent="0.25">
      <c r="A2008">
        <v>38103</v>
      </c>
      <c r="B2008" s="2">
        <f>SUMIFS(AreaStack!B:B,AreaStack!$A:$A,$A2008)</f>
        <v>0</v>
      </c>
      <c r="C2008" s="2">
        <f>SUMIFS(AreaStack!C:C,AreaStack!$A:$A,$A2008)</f>
        <v>145204.18489627159</v>
      </c>
      <c r="D2008" s="2">
        <f>SUMIFS(AreaStack!D:D,AreaStack!$A:$A,$A2008)</f>
        <v>2603.5540863039569</v>
      </c>
      <c r="E2008" s="2">
        <f>SUMIFS(AreaStack!E:E,AreaStack!$A:$A,$A2008)</f>
        <v>14924.711374580735</v>
      </c>
      <c r="F2008" s="2">
        <f>SUMIFS(AreaStack!F:F,AreaStack!$A:$A,$A2008)</f>
        <v>6478.9560454726543</v>
      </c>
      <c r="G2008" s="3">
        <f t="shared" si="31"/>
        <v>169211.40640262893</v>
      </c>
    </row>
    <row r="2009" spans="1:7" x14ac:dyDescent="0.25">
      <c r="A2009">
        <v>38105</v>
      </c>
      <c r="B2009" s="2">
        <f>SUMIFS(AreaStack!B:B,AreaStack!$A:$A,$A2009)</f>
        <v>0</v>
      </c>
      <c r="C2009" s="2">
        <f>SUMIFS(AreaStack!C:C,AreaStack!$A:$A,$A2009)</f>
        <v>339939.51723553659</v>
      </c>
      <c r="D2009" s="2">
        <f>SUMIFS(AreaStack!D:D,AreaStack!$A:$A,$A2009)</f>
        <v>5861.7405300930286</v>
      </c>
      <c r="E2009" s="2">
        <f>SUMIFS(AreaStack!E:E,AreaStack!$A:$A,$A2009)</f>
        <v>17376.303984789211</v>
      </c>
      <c r="F2009" s="2">
        <f>SUMIFS(AreaStack!F:F,AreaStack!$A:$A,$A2009)</f>
        <v>15667.163632547517</v>
      </c>
      <c r="G2009" s="3">
        <f t="shared" si="31"/>
        <v>378844.7253829664</v>
      </c>
    </row>
    <row r="2010" spans="1:7" x14ac:dyDescent="0.25">
      <c r="A2010">
        <v>39001</v>
      </c>
      <c r="B2010" s="2">
        <f>SUMIFS(AreaStack!B:B,AreaStack!$A:$A,$A2010)</f>
        <v>0</v>
      </c>
      <c r="C2010" s="2">
        <f>SUMIFS(AreaStack!C:C,AreaStack!$A:$A,$A2010)</f>
        <v>1058577.8991307127</v>
      </c>
      <c r="D2010" s="2">
        <f>SUMIFS(AreaStack!D:D,AreaStack!$A:$A,$A2010)</f>
        <v>23129.910812365757</v>
      </c>
      <c r="E2010" s="2">
        <f>SUMIFS(AreaStack!E:E,AreaStack!$A:$A,$A2010)</f>
        <v>93671.513759591297</v>
      </c>
      <c r="F2010" s="2">
        <f>SUMIFS(AreaStack!F:F,AreaStack!$A:$A,$A2010)</f>
        <v>116483.104466258</v>
      </c>
      <c r="G2010" s="3">
        <f t="shared" si="31"/>
        <v>1291862.428168928</v>
      </c>
    </row>
    <row r="2011" spans="1:7" x14ac:dyDescent="0.25">
      <c r="A2011">
        <v>39003</v>
      </c>
      <c r="B2011" s="2">
        <f>SUMIFS(AreaStack!B:B,AreaStack!$A:$A,$A2011)</f>
        <v>0</v>
      </c>
      <c r="C2011" s="2">
        <f>SUMIFS(AreaStack!C:C,AreaStack!$A:$A,$A2011)</f>
        <v>5441038.1693456741</v>
      </c>
      <c r="D2011" s="2">
        <f>SUMIFS(AreaStack!D:D,AreaStack!$A:$A,$A2011)</f>
        <v>178623.86850167878</v>
      </c>
      <c r="E2011" s="2">
        <f>SUMIFS(AreaStack!E:E,AreaStack!$A:$A,$A2011)</f>
        <v>460927.08531977038</v>
      </c>
      <c r="F2011" s="2">
        <f>SUMIFS(AreaStack!F:F,AreaStack!$A:$A,$A2011)</f>
        <v>679151.7605364566</v>
      </c>
      <c r="G2011" s="3">
        <f t="shared" si="31"/>
        <v>6759740.8837035801</v>
      </c>
    </row>
    <row r="2012" spans="1:7" x14ac:dyDescent="0.25">
      <c r="A2012">
        <v>39005</v>
      </c>
      <c r="B2012" s="2">
        <f>SUMIFS(AreaStack!B:B,AreaStack!$A:$A,$A2012)</f>
        <v>0</v>
      </c>
      <c r="C2012" s="2">
        <f>SUMIFS(AreaStack!C:C,AreaStack!$A:$A,$A2012)</f>
        <v>4175030.1512912894</v>
      </c>
      <c r="D2012" s="2">
        <f>SUMIFS(AreaStack!D:D,AreaStack!$A:$A,$A2012)</f>
        <v>147654.18142416253</v>
      </c>
      <c r="E2012" s="2">
        <f>SUMIFS(AreaStack!E:E,AreaStack!$A:$A,$A2012)</f>
        <v>482742.81050355546</v>
      </c>
      <c r="F2012" s="2">
        <f>SUMIFS(AreaStack!F:F,AreaStack!$A:$A,$A2012)</f>
        <v>553182.81342715467</v>
      </c>
      <c r="G2012" s="3">
        <f t="shared" si="31"/>
        <v>5358609.9566461621</v>
      </c>
    </row>
    <row r="2013" spans="1:7" x14ac:dyDescent="0.25">
      <c r="A2013">
        <v>39007</v>
      </c>
      <c r="B2013" s="2">
        <f>SUMIFS(AreaStack!B:B,AreaStack!$A:$A,$A2013)</f>
        <v>0</v>
      </c>
      <c r="C2013" s="2">
        <f>SUMIFS(AreaStack!C:C,AreaStack!$A:$A,$A2013)</f>
        <v>5257408.9950372623</v>
      </c>
      <c r="D2013" s="2">
        <f>SUMIFS(AreaStack!D:D,AreaStack!$A:$A,$A2013)</f>
        <v>191918.14282509612</v>
      </c>
      <c r="E2013" s="2">
        <f>SUMIFS(AreaStack!E:E,AreaStack!$A:$A,$A2013)</f>
        <v>490199.16586121643</v>
      </c>
      <c r="F2013" s="2">
        <f>SUMIFS(AreaStack!F:F,AreaStack!$A:$A,$A2013)</f>
        <v>691643.51679760893</v>
      </c>
      <c r="G2013" s="3">
        <f t="shared" si="31"/>
        <v>6631169.8205211833</v>
      </c>
    </row>
    <row r="2014" spans="1:7" x14ac:dyDescent="0.25">
      <c r="A2014">
        <v>39009</v>
      </c>
      <c r="B2014" s="2">
        <f>SUMIFS(AreaStack!B:B,AreaStack!$A:$A,$A2014)</f>
        <v>0</v>
      </c>
      <c r="C2014" s="2">
        <f>SUMIFS(AreaStack!C:C,AreaStack!$A:$A,$A2014)</f>
        <v>1759817.5392197119</v>
      </c>
      <c r="D2014" s="2">
        <f>SUMIFS(AreaStack!D:D,AreaStack!$A:$A,$A2014)</f>
        <v>40868.941938900723</v>
      </c>
      <c r="E2014" s="2">
        <f>SUMIFS(AreaStack!E:E,AreaStack!$A:$A,$A2014)</f>
        <v>167689.21989276772</v>
      </c>
      <c r="F2014" s="2">
        <f>SUMIFS(AreaStack!F:F,AreaStack!$A:$A,$A2014)</f>
        <v>187083.83490431181</v>
      </c>
      <c r="G2014" s="3">
        <f t="shared" si="31"/>
        <v>2155459.5359556922</v>
      </c>
    </row>
    <row r="2015" spans="1:7" x14ac:dyDescent="0.25">
      <c r="A2015">
        <v>39011</v>
      </c>
      <c r="B2015" s="2">
        <f>SUMIFS(AreaStack!B:B,AreaStack!$A:$A,$A2015)</f>
        <v>0</v>
      </c>
      <c r="C2015" s="2">
        <f>SUMIFS(AreaStack!C:C,AreaStack!$A:$A,$A2015)</f>
        <v>2774115.9799247435</v>
      </c>
      <c r="D2015" s="2">
        <f>SUMIFS(AreaStack!D:D,AreaStack!$A:$A,$A2015)</f>
        <v>85349.9861295788</v>
      </c>
      <c r="E2015" s="2">
        <f>SUMIFS(AreaStack!E:E,AreaStack!$A:$A,$A2015)</f>
        <v>211062.40995905155</v>
      </c>
      <c r="F2015" s="2">
        <f>SUMIFS(AreaStack!F:F,AreaStack!$A:$A,$A2015)</f>
        <v>329925.67378690874</v>
      </c>
      <c r="G2015" s="3">
        <f t="shared" si="31"/>
        <v>3400454.0498002828</v>
      </c>
    </row>
    <row r="2016" spans="1:7" x14ac:dyDescent="0.25">
      <c r="A2016">
        <v>39013</v>
      </c>
      <c r="B2016" s="2">
        <f>SUMIFS(AreaStack!B:B,AreaStack!$A:$A,$A2016)</f>
        <v>0</v>
      </c>
      <c r="C2016" s="2">
        <f>SUMIFS(AreaStack!C:C,AreaStack!$A:$A,$A2016)</f>
        <v>4151273.4214191935</v>
      </c>
      <c r="D2016" s="2">
        <f>SUMIFS(AreaStack!D:D,AreaStack!$A:$A,$A2016)</f>
        <v>137201.7856456803</v>
      </c>
      <c r="E2016" s="2">
        <f>SUMIFS(AreaStack!E:E,AreaStack!$A:$A,$A2016)</f>
        <v>356493.30250066309</v>
      </c>
      <c r="F2016" s="2">
        <f>SUMIFS(AreaStack!F:F,AreaStack!$A:$A,$A2016)</f>
        <v>552818.41338469519</v>
      </c>
      <c r="G2016" s="3">
        <f t="shared" si="31"/>
        <v>5197786.9229502324</v>
      </c>
    </row>
    <row r="2017" spans="1:7" x14ac:dyDescent="0.25">
      <c r="A2017">
        <v>39015</v>
      </c>
      <c r="B2017" s="2">
        <f>SUMIFS(AreaStack!B:B,AreaStack!$A:$A,$A2017)</f>
        <v>0</v>
      </c>
      <c r="C2017" s="2">
        <f>SUMIFS(AreaStack!C:C,AreaStack!$A:$A,$A2017)</f>
        <v>2287056.1191077204</v>
      </c>
      <c r="D2017" s="2">
        <f>SUMIFS(AreaStack!D:D,AreaStack!$A:$A,$A2017)</f>
        <v>67986.163270757228</v>
      </c>
      <c r="E2017" s="2">
        <f>SUMIFS(AreaStack!E:E,AreaStack!$A:$A,$A2017)</f>
        <v>202313.93383024985</v>
      </c>
      <c r="F2017" s="2">
        <f>SUMIFS(AreaStack!F:F,AreaStack!$A:$A,$A2017)</f>
        <v>334529.71182029275</v>
      </c>
      <c r="G2017" s="3">
        <f t="shared" si="31"/>
        <v>2891885.9280290203</v>
      </c>
    </row>
    <row r="2018" spans="1:7" x14ac:dyDescent="0.25">
      <c r="A2018">
        <v>39017</v>
      </c>
      <c r="B2018" s="2">
        <f>SUMIFS(AreaStack!B:B,AreaStack!$A:$A,$A2018)</f>
        <v>0</v>
      </c>
      <c r="C2018" s="2">
        <f>SUMIFS(AreaStack!C:C,AreaStack!$A:$A,$A2018)</f>
        <v>21483264.834380127</v>
      </c>
      <c r="D2018" s="2">
        <f>SUMIFS(AreaStack!D:D,AreaStack!$A:$A,$A2018)</f>
        <v>1102131.8928433186</v>
      </c>
      <c r="E2018" s="2">
        <f>SUMIFS(AreaStack!E:E,AreaStack!$A:$A,$A2018)</f>
        <v>2081477.9417058348</v>
      </c>
      <c r="F2018" s="2">
        <f>SUMIFS(AreaStack!F:F,AreaStack!$A:$A,$A2018)</f>
        <v>4708745.7164745135</v>
      </c>
      <c r="G2018" s="3">
        <f t="shared" si="31"/>
        <v>29375620.385403793</v>
      </c>
    </row>
    <row r="2019" spans="1:7" x14ac:dyDescent="0.25">
      <c r="A2019">
        <v>39019</v>
      </c>
      <c r="B2019" s="2">
        <f>SUMIFS(AreaStack!B:B,AreaStack!$A:$A,$A2019)</f>
        <v>0</v>
      </c>
      <c r="C2019" s="2">
        <f>SUMIFS(AreaStack!C:C,AreaStack!$A:$A,$A2019)</f>
        <v>1077337.3358026517</v>
      </c>
      <c r="D2019" s="2">
        <f>SUMIFS(AreaStack!D:D,AreaStack!$A:$A,$A2019)</f>
        <v>37011.06485792857</v>
      </c>
      <c r="E2019" s="2">
        <f>SUMIFS(AreaStack!E:E,AreaStack!$A:$A,$A2019)</f>
        <v>101350.5726471357</v>
      </c>
      <c r="F2019" s="2">
        <f>SUMIFS(AreaStack!F:F,AreaStack!$A:$A,$A2019)</f>
        <v>153830.4611100771</v>
      </c>
      <c r="G2019" s="3">
        <f t="shared" si="31"/>
        <v>1369529.4344177931</v>
      </c>
    </row>
    <row r="2020" spans="1:7" x14ac:dyDescent="0.25">
      <c r="A2020">
        <v>39021</v>
      </c>
      <c r="B2020" s="2">
        <f>SUMIFS(AreaStack!B:B,AreaStack!$A:$A,$A2020)</f>
        <v>0</v>
      </c>
      <c r="C2020" s="2">
        <f>SUMIFS(AreaStack!C:C,AreaStack!$A:$A,$A2020)</f>
        <v>1692694.1736122209</v>
      </c>
      <c r="D2020" s="2">
        <f>SUMIFS(AreaStack!D:D,AreaStack!$A:$A,$A2020)</f>
        <v>55995.631513489992</v>
      </c>
      <c r="E2020" s="2">
        <f>SUMIFS(AreaStack!E:E,AreaStack!$A:$A,$A2020)</f>
        <v>135788.17008798031</v>
      </c>
      <c r="F2020" s="2">
        <f>SUMIFS(AreaStack!F:F,AreaStack!$A:$A,$A2020)</f>
        <v>229544.79138274427</v>
      </c>
      <c r="G2020" s="3">
        <f t="shared" si="31"/>
        <v>2114022.7665964356</v>
      </c>
    </row>
    <row r="2021" spans="1:7" x14ac:dyDescent="0.25">
      <c r="A2021">
        <v>39023</v>
      </c>
      <c r="B2021" s="2">
        <f>SUMIFS(AreaStack!B:B,AreaStack!$A:$A,$A2021)</f>
        <v>0</v>
      </c>
      <c r="C2021" s="2">
        <f>SUMIFS(AreaStack!C:C,AreaStack!$A:$A,$A2021)</f>
        <v>9679121.6816090532</v>
      </c>
      <c r="D2021" s="2">
        <f>SUMIFS(AreaStack!D:D,AreaStack!$A:$A,$A2021)</f>
        <v>383548.52276416152</v>
      </c>
      <c r="E2021" s="2">
        <f>SUMIFS(AreaStack!E:E,AreaStack!$A:$A,$A2021)</f>
        <v>847682.61738703668</v>
      </c>
      <c r="F2021" s="2">
        <f>SUMIFS(AreaStack!F:F,AreaStack!$A:$A,$A2021)</f>
        <v>1534167.143046746</v>
      </c>
      <c r="G2021" s="3">
        <f t="shared" si="31"/>
        <v>12444519.964806996</v>
      </c>
    </row>
    <row r="2022" spans="1:7" x14ac:dyDescent="0.25">
      <c r="A2022">
        <v>39025</v>
      </c>
      <c r="B2022" s="2">
        <f>SUMIFS(AreaStack!B:B,AreaStack!$A:$A,$A2022)</f>
        <v>0</v>
      </c>
      <c r="C2022" s="2">
        <f>SUMIFS(AreaStack!C:C,AreaStack!$A:$A,$A2022)</f>
        <v>9333559.3265594468</v>
      </c>
      <c r="D2022" s="2">
        <f>SUMIFS(AreaStack!D:D,AreaStack!$A:$A,$A2022)</f>
        <v>375508.58290081332</v>
      </c>
      <c r="E2022" s="2">
        <f>SUMIFS(AreaStack!E:E,AreaStack!$A:$A,$A2022)</f>
        <v>893639.58394793968</v>
      </c>
      <c r="F2022" s="2">
        <f>SUMIFS(AreaStack!F:F,AreaStack!$A:$A,$A2022)</f>
        <v>1685333.2730816591</v>
      </c>
      <c r="G2022" s="3">
        <f t="shared" si="31"/>
        <v>12288040.766489858</v>
      </c>
    </row>
    <row r="2023" spans="1:7" x14ac:dyDescent="0.25">
      <c r="A2023">
        <v>39027</v>
      </c>
      <c r="B2023" s="2">
        <f>SUMIFS(AreaStack!B:B,AreaStack!$A:$A,$A2023)</f>
        <v>0</v>
      </c>
      <c r="C2023" s="2">
        <f>SUMIFS(AreaStack!C:C,AreaStack!$A:$A,$A2023)</f>
        <v>3677239.8258805815</v>
      </c>
      <c r="D2023" s="2">
        <f>SUMIFS(AreaStack!D:D,AreaStack!$A:$A,$A2023)</f>
        <v>103789.26867354783</v>
      </c>
      <c r="E2023" s="2">
        <f>SUMIFS(AreaStack!E:E,AreaStack!$A:$A,$A2023)</f>
        <v>276116.39882823208</v>
      </c>
      <c r="F2023" s="2">
        <f>SUMIFS(AreaStack!F:F,AreaStack!$A:$A,$A2023)</f>
        <v>443168.25204474578</v>
      </c>
      <c r="G2023" s="3">
        <f t="shared" si="31"/>
        <v>4500313.7454271074</v>
      </c>
    </row>
    <row r="2024" spans="1:7" x14ac:dyDescent="0.25">
      <c r="A2024">
        <v>39029</v>
      </c>
      <c r="B2024" s="2">
        <f>SUMIFS(AreaStack!B:B,AreaStack!$A:$A,$A2024)</f>
        <v>0</v>
      </c>
      <c r="C2024" s="2">
        <f>SUMIFS(AreaStack!C:C,AreaStack!$A:$A,$A2024)</f>
        <v>5588655.0003607636</v>
      </c>
      <c r="D2024" s="2">
        <f>SUMIFS(AreaStack!D:D,AreaStack!$A:$A,$A2024)</f>
        <v>237271.39955078447</v>
      </c>
      <c r="E2024" s="2">
        <f>SUMIFS(AreaStack!E:E,AreaStack!$A:$A,$A2024)</f>
        <v>510555.73782780801</v>
      </c>
      <c r="F2024" s="2">
        <f>SUMIFS(AreaStack!F:F,AreaStack!$A:$A,$A2024)</f>
        <v>918322.56808431563</v>
      </c>
      <c r="G2024" s="3">
        <f t="shared" si="31"/>
        <v>7254804.7058236711</v>
      </c>
    </row>
    <row r="2025" spans="1:7" x14ac:dyDescent="0.25">
      <c r="A2025">
        <v>39031</v>
      </c>
      <c r="B2025" s="2">
        <f>SUMIFS(AreaStack!B:B,AreaStack!$A:$A,$A2025)</f>
        <v>0</v>
      </c>
      <c r="C2025" s="2">
        <f>SUMIFS(AreaStack!C:C,AreaStack!$A:$A,$A2025)</f>
        <v>1548848.9957394921</v>
      </c>
      <c r="D2025" s="2">
        <f>SUMIFS(AreaStack!D:D,AreaStack!$A:$A,$A2025)</f>
        <v>46117.074310583077</v>
      </c>
      <c r="E2025" s="2">
        <f>SUMIFS(AreaStack!E:E,AreaStack!$A:$A,$A2025)</f>
        <v>146336.2725248817</v>
      </c>
      <c r="F2025" s="2">
        <f>SUMIFS(AreaStack!F:F,AreaStack!$A:$A,$A2025)</f>
        <v>195547.44368091965</v>
      </c>
      <c r="G2025" s="3">
        <f t="shared" si="31"/>
        <v>1936849.7862558765</v>
      </c>
    </row>
    <row r="2026" spans="1:7" x14ac:dyDescent="0.25">
      <c r="A2026">
        <v>39033</v>
      </c>
      <c r="B2026" s="2">
        <f>SUMIFS(AreaStack!B:B,AreaStack!$A:$A,$A2026)</f>
        <v>0</v>
      </c>
      <c r="C2026" s="2">
        <f>SUMIFS(AreaStack!C:C,AreaStack!$A:$A,$A2026)</f>
        <v>1580144.8274393808</v>
      </c>
      <c r="D2026" s="2">
        <f>SUMIFS(AreaStack!D:D,AreaStack!$A:$A,$A2026)</f>
        <v>49438.859168515708</v>
      </c>
      <c r="E2026" s="2">
        <f>SUMIFS(AreaStack!E:E,AreaStack!$A:$A,$A2026)</f>
        <v>147993.92634421625</v>
      </c>
      <c r="F2026" s="2">
        <f>SUMIFS(AreaStack!F:F,AreaStack!$A:$A,$A2026)</f>
        <v>187511.1542945469</v>
      </c>
      <c r="G2026" s="3">
        <f t="shared" si="31"/>
        <v>1965088.7672466598</v>
      </c>
    </row>
    <row r="2027" spans="1:7" x14ac:dyDescent="0.25">
      <c r="A2027">
        <v>39035</v>
      </c>
      <c r="B2027" s="2">
        <f>SUMIFS(AreaStack!B:B,AreaStack!$A:$A,$A2027)</f>
        <v>0</v>
      </c>
      <c r="C2027" s="2">
        <f>SUMIFS(AreaStack!C:C,AreaStack!$A:$A,$A2027)</f>
        <v>105743144.76549973</v>
      </c>
      <c r="D2027" s="2">
        <f>SUMIFS(AreaStack!D:D,AreaStack!$A:$A,$A2027)</f>
        <v>5658810.8145998092</v>
      </c>
      <c r="E2027" s="2">
        <f>SUMIFS(AreaStack!E:E,AreaStack!$A:$A,$A2027)</f>
        <v>8947663.3029027805</v>
      </c>
      <c r="F2027" s="2">
        <f>SUMIFS(AreaStack!F:F,AreaStack!$A:$A,$A2027)</f>
        <v>20093100.910913635</v>
      </c>
      <c r="G2027" s="3">
        <f t="shared" si="31"/>
        <v>140442719.79391596</v>
      </c>
    </row>
    <row r="2028" spans="1:7" x14ac:dyDescent="0.25">
      <c r="A2028">
        <v>39037</v>
      </c>
      <c r="B2028" s="2">
        <f>SUMIFS(AreaStack!B:B,AreaStack!$A:$A,$A2028)</f>
        <v>0</v>
      </c>
      <c r="C2028" s="2">
        <f>SUMIFS(AreaStack!C:C,AreaStack!$A:$A,$A2028)</f>
        <v>2359550.0621448406</v>
      </c>
      <c r="D2028" s="2">
        <f>SUMIFS(AreaStack!D:D,AreaStack!$A:$A,$A2028)</f>
        <v>63560.542626182796</v>
      </c>
      <c r="E2028" s="2">
        <f>SUMIFS(AreaStack!E:E,AreaStack!$A:$A,$A2028)</f>
        <v>198293.79784625093</v>
      </c>
      <c r="F2028" s="2">
        <f>SUMIFS(AreaStack!F:F,AreaStack!$A:$A,$A2028)</f>
        <v>265728.90754299407</v>
      </c>
      <c r="G2028" s="3">
        <f t="shared" si="31"/>
        <v>2887133.310160269</v>
      </c>
    </row>
    <row r="2029" spans="1:7" x14ac:dyDescent="0.25">
      <c r="A2029">
        <v>39039</v>
      </c>
      <c r="B2029" s="2">
        <f>SUMIFS(AreaStack!B:B,AreaStack!$A:$A,$A2029)</f>
        <v>0</v>
      </c>
      <c r="C2029" s="2">
        <f>SUMIFS(AreaStack!C:C,AreaStack!$A:$A,$A2029)</f>
        <v>1452008.0002459877</v>
      </c>
      <c r="D2029" s="2">
        <f>SUMIFS(AreaStack!D:D,AreaStack!$A:$A,$A2029)</f>
        <v>44648.135278345166</v>
      </c>
      <c r="E2029" s="2">
        <f>SUMIFS(AreaStack!E:E,AreaStack!$A:$A,$A2029)</f>
        <v>134402.62377988239</v>
      </c>
      <c r="F2029" s="2">
        <f>SUMIFS(AreaStack!F:F,AreaStack!$A:$A,$A2029)</f>
        <v>170112.6643062231</v>
      </c>
      <c r="G2029" s="3">
        <f t="shared" si="31"/>
        <v>1801171.4236104384</v>
      </c>
    </row>
    <row r="2030" spans="1:7" x14ac:dyDescent="0.25">
      <c r="A2030">
        <v>39041</v>
      </c>
      <c r="B2030" s="2">
        <f>SUMIFS(AreaStack!B:B,AreaStack!$A:$A,$A2030)</f>
        <v>0</v>
      </c>
      <c r="C2030" s="2">
        <f>SUMIFS(AreaStack!C:C,AreaStack!$A:$A,$A2030)</f>
        <v>7910572.0596967088</v>
      </c>
      <c r="D2030" s="2">
        <f>SUMIFS(AreaStack!D:D,AreaStack!$A:$A,$A2030)</f>
        <v>328293.57503027905</v>
      </c>
      <c r="E2030" s="2">
        <f>SUMIFS(AreaStack!E:E,AreaStack!$A:$A,$A2030)</f>
        <v>674765.79658449395</v>
      </c>
      <c r="F2030" s="2">
        <f>SUMIFS(AreaStack!F:F,AreaStack!$A:$A,$A2030)</f>
        <v>1276288.1736161932</v>
      </c>
      <c r="G2030" s="3">
        <f t="shared" si="31"/>
        <v>10189919.604927676</v>
      </c>
    </row>
    <row r="2031" spans="1:7" x14ac:dyDescent="0.25">
      <c r="A2031">
        <v>39043</v>
      </c>
      <c r="B2031" s="2">
        <f>SUMIFS(AreaStack!B:B,AreaStack!$A:$A,$A2031)</f>
        <v>0</v>
      </c>
      <c r="C2031" s="2">
        <f>SUMIFS(AreaStack!C:C,AreaStack!$A:$A,$A2031)</f>
        <v>4787982.265549954</v>
      </c>
      <c r="D2031" s="2">
        <f>SUMIFS(AreaStack!D:D,AreaStack!$A:$A,$A2031)</f>
        <v>143574.06096393184</v>
      </c>
      <c r="E2031" s="2">
        <f>SUMIFS(AreaStack!E:E,AreaStack!$A:$A,$A2031)</f>
        <v>401115.19726310001</v>
      </c>
      <c r="F2031" s="2">
        <f>SUMIFS(AreaStack!F:F,AreaStack!$A:$A,$A2031)</f>
        <v>537339.30562264973</v>
      </c>
      <c r="G2031" s="3">
        <f t="shared" si="31"/>
        <v>5870010.8293996351</v>
      </c>
    </row>
    <row r="2032" spans="1:7" x14ac:dyDescent="0.25">
      <c r="A2032">
        <v>39045</v>
      </c>
      <c r="B2032" s="2">
        <f>SUMIFS(AreaStack!B:B,AreaStack!$A:$A,$A2032)</f>
        <v>0</v>
      </c>
      <c r="C2032" s="2">
        <f>SUMIFS(AreaStack!C:C,AreaStack!$A:$A,$A2032)</f>
        <v>5511585.5085517345</v>
      </c>
      <c r="D2032" s="2">
        <f>SUMIFS(AreaStack!D:D,AreaStack!$A:$A,$A2032)</f>
        <v>196902.83794756848</v>
      </c>
      <c r="E2032" s="2">
        <f>SUMIFS(AreaStack!E:E,AreaStack!$A:$A,$A2032)</f>
        <v>493555.37600291223</v>
      </c>
      <c r="F2032" s="2">
        <f>SUMIFS(AreaStack!F:F,AreaStack!$A:$A,$A2032)</f>
        <v>835700.7150016888</v>
      </c>
      <c r="G2032" s="3">
        <f t="shared" si="31"/>
        <v>7037744.4375039041</v>
      </c>
    </row>
    <row r="2033" spans="1:7" x14ac:dyDescent="0.25">
      <c r="A2033">
        <v>39047</v>
      </c>
      <c r="B2033" s="2">
        <f>SUMIFS(AreaStack!B:B,AreaStack!$A:$A,$A2033)</f>
        <v>0</v>
      </c>
      <c r="C2033" s="2">
        <f>SUMIFS(AreaStack!C:C,AreaStack!$A:$A,$A2033)</f>
        <v>2671161.6133957128</v>
      </c>
      <c r="D2033" s="2">
        <f>SUMIFS(AreaStack!D:D,AreaStack!$A:$A,$A2033)</f>
        <v>70643.63861579074</v>
      </c>
      <c r="E2033" s="2">
        <f>SUMIFS(AreaStack!E:E,AreaStack!$A:$A,$A2033)</f>
        <v>199726.46057339406</v>
      </c>
      <c r="F2033" s="2">
        <f>SUMIFS(AreaStack!F:F,AreaStack!$A:$A,$A2033)</f>
        <v>297655.5681536491</v>
      </c>
      <c r="G2033" s="3">
        <f t="shared" si="31"/>
        <v>3239187.2807385465</v>
      </c>
    </row>
    <row r="2034" spans="1:7" x14ac:dyDescent="0.25">
      <c r="A2034">
        <v>39049</v>
      </c>
      <c r="B2034" s="2">
        <f>SUMIFS(AreaStack!B:B,AreaStack!$A:$A,$A2034)</f>
        <v>0</v>
      </c>
      <c r="C2034" s="2">
        <f>SUMIFS(AreaStack!C:C,AreaStack!$A:$A,$A2034)</f>
        <v>92157859.752875119</v>
      </c>
      <c r="D2034" s="2">
        <f>SUMIFS(AreaStack!D:D,AreaStack!$A:$A,$A2034)</f>
        <v>4724011.8009200878</v>
      </c>
      <c r="E2034" s="2">
        <f>SUMIFS(AreaStack!E:E,AreaStack!$A:$A,$A2034)</f>
        <v>8667335.1408197992</v>
      </c>
      <c r="F2034" s="2">
        <f>SUMIFS(AreaStack!F:F,AreaStack!$A:$A,$A2034)</f>
        <v>19048881.46715143</v>
      </c>
      <c r="G2034" s="3">
        <f t="shared" si="31"/>
        <v>124598088.16176644</v>
      </c>
    </row>
    <row r="2035" spans="1:7" x14ac:dyDescent="0.25">
      <c r="A2035">
        <v>39051</v>
      </c>
      <c r="B2035" s="2">
        <f>SUMIFS(AreaStack!B:B,AreaStack!$A:$A,$A2035)</f>
        <v>0</v>
      </c>
      <c r="C2035" s="2">
        <f>SUMIFS(AreaStack!C:C,AreaStack!$A:$A,$A2035)</f>
        <v>2691370.854248188</v>
      </c>
      <c r="D2035" s="2">
        <f>SUMIFS(AreaStack!D:D,AreaStack!$A:$A,$A2035)</f>
        <v>81101.217436136503</v>
      </c>
      <c r="E2035" s="2">
        <f>SUMIFS(AreaStack!E:E,AreaStack!$A:$A,$A2035)</f>
        <v>207040.60854916557</v>
      </c>
      <c r="F2035" s="2">
        <f>SUMIFS(AreaStack!F:F,AreaStack!$A:$A,$A2035)</f>
        <v>293967.26788234513</v>
      </c>
      <c r="G2035" s="3">
        <f t="shared" si="31"/>
        <v>3273479.9481158354</v>
      </c>
    </row>
    <row r="2036" spans="1:7" x14ac:dyDescent="0.25">
      <c r="A2036">
        <v>39053</v>
      </c>
      <c r="B2036" s="2">
        <f>SUMIFS(AreaStack!B:B,AreaStack!$A:$A,$A2036)</f>
        <v>0</v>
      </c>
      <c r="C2036" s="2">
        <f>SUMIFS(AreaStack!C:C,AreaStack!$A:$A,$A2036)</f>
        <v>1395124.685427265</v>
      </c>
      <c r="D2036" s="2">
        <f>SUMIFS(AreaStack!D:D,AreaStack!$A:$A,$A2036)</f>
        <v>34585.202384647258</v>
      </c>
      <c r="E2036" s="2">
        <f>SUMIFS(AreaStack!E:E,AreaStack!$A:$A,$A2036)</f>
        <v>118922.90645397015</v>
      </c>
      <c r="F2036" s="2">
        <f>SUMIFS(AreaStack!F:F,AreaStack!$A:$A,$A2036)</f>
        <v>173747.18605937107</v>
      </c>
      <c r="G2036" s="3">
        <f t="shared" si="31"/>
        <v>1722379.9803252534</v>
      </c>
    </row>
    <row r="2037" spans="1:7" x14ac:dyDescent="0.25">
      <c r="A2037">
        <v>39055</v>
      </c>
      <c r="B2037" s="2">
        <f>SUMIFS(AreaStack!B:B,AreaStack!$A:$A,$A2037)</f>
        <v>0</v>
      </c>
      <c r="C2037" s="2">
        <f>SUMIFS(AreaStack!C:C,AreaStack!$A:$A,$A2037)</f>
        <v>4537295.1414724458</v>
      </c>
      <c r="D2037" s="2">
        <f>SUMIFS(AreaStack!D:D,AreaStack!$A:$A,$A2037)</f>
        <v>205982.81249715088</v>
      </c>
      <c r="E2037" s="2">
        <f>SUMIFS(AreaStack!E:E,AreaStack!$A:$A,$A2037)</f>
        <v>417105.74372727773</v>
      </c>
      <c r="F2037" s="2">
        <f>SUMIFS(AreaStack!F:F,AreaStack!$A:$A,$A2037)</f>
        <v>765446.79970770853</v>
      </c>
      <c r="G2037" s="3">
        <f t="shared" si="31"/>
        <v>5925830.4974045837</v>
      </c>
    </row>
    <row r="2038" spans="1:7" x14ac:dyDescent="0.25">
      <c r="A2038">
        <v>39057</v>
      </c>
      <c r="B2038" s="2">
        <f>SUMIFS(AreaStack!B:B,AreaStack!$A:$A,$A2038)</f>
        <v>0</v>
      </c>
      <c r="C2038" s="2">
        <f>SUMIFS(AreaStack!C:C,AreaStack!$A:$A,$A2038)</f>
        <v>8592636.5146601256</v>
      </c>
      <c r="D2038" s="2">
        <f>SUMIFS(AreaStack!D:D,AreaStack!$A:$A,$A2038)</f>
        <v>353652.4832869923</v>
      </c>
      <c r="E2038" s="2">
        <f>SUMIFS(AreaStack!E:E,AreaStack!$A:$A,$A2038)</f>
        <v>777963.0661070511</v>
      </c>
      <c r="F2038" s="2">
        <f>SUMIFS(AreaStack!F:F,AreaStack!$A:$A,$A2038)</f>
        <v>1424280.8232163396</v>
      </c>
      <c r="G2038" s="3">
        <f t="shared" si="31"/>
        <v>11148532.887270508</v>
      </c>
    </row>
    <row r="2039" spans="1:7" x14ac:dyDescent="0.25">
      <c r="A2039">
        <v>39059</v>
      </c>
      <c r="B2039" s="2">
        <f>SUMIFS(AreaStack!B:B,AreaStack!$A:$A,$A2039)</f>
        <v>0</v>
      </c>
      <c r="C2039" s="2">
        <f>SUMIFS(AreaStack!C:C,AreaStack!$A:$A,$A2039)</f>
        <v>3449641.3515644181</v>
      </c>
      <c r="D2039" s="2">
        <f>SUMIFS(AreaStack!D:D,AreaStack!$A:$A,$A2039)</f>
        <v>82433.258788171152</v>
      </c>
      <c r="E2039" s="2">
        <f>SUMIFS(AreaStack!E:E,AreaStack!$A:$A,$A2039)</f>
        <v>269208.63130971068</v>
      </c>
      <c r="F2039" s="2">
        <f>SUMIFS(AreaStack!F:F,AreaStack!$A:$A,$A2039)</f>
        <v>344620.7632282179</v>
      </c>
      <c r="G2039" s="3">
        <f t="shared" si="31"/>
        <v>4145904.0048905183</v>
      </c>
    </row>
    <row r="2040" spans="1:7" x14ac:dyDescent="0.25">
      <c r="A2040">
        <v>39061</v>
      </c>
      <c r="B2040" s="2">
        <f>SUMIFS(AreaStack!B:B,AreaStack!$A:$A,$A2040)</f>
        <v>0</v>
      </c>
      <c r="C2040" s="2">
        <f>SUMIFS(AreaStack!C:C,AreaStack!$A:$A,$A2040)</f>
        <v>72676860.133782625</v>
      </c>
      <c r="D2040" s="2">
        <f>SUMIFS(AreaStack!D:D,AreaStack!$A:$A,$A2040)</f>
        <v>4086678.2108067758</v>
      </c>
      <c r="E2040" s="2">
        <f>SUMIFS(AreaStack!E:E,AreaStack!$A:$A,$A2040)</f>
        <v>7058846.3655956937</v>
      </c>
      <c r="F2040" s="2">
        <f>SUMIFS(AreaStack!F:F,AreaStack!$A:$A,$A2040)</f>
        <v>17850829.35103396</v>
      </c>
      <c r="G2040" s="3">
        <f t="shared" si="31"/>
        <v>101673214.06121905</v>
      </c>
    </row>
    <row r="2041" spans="1:7" x14ac:dyDescent="0.25">
      <c r="A2041">
        <v>39063</v>
      </c>
      <c r="B2041" s="2">
        <f>SUMIFS(AreaStack!B:B,AreaStack!$A:$A,$A2041)</f>
        <v>0</v>
      </c>
      <c r="C2041" s="2">
        <f>SUMIFS(AreaStack!C:C,AreaStack!$A:$A,$A2041)</f>
        <v>4490797.7096266253</v>
      </c>
      <c r="D2041" s="2">
        <f>SUMIFS(AreaStack!D:D,AreaStack!$A:$A,$A2041)</f>
        <v>131356.93138172181</v>
      </c>
      <c r="E2041" s="2">
        <f>SUMIFS(AreaStack!E:E,AreaStack!$A:$A,$A2041)</f>
        <v>352782.14063842141</v>
      </c>
      <c r="F2041" s="2">
        <f>SUMIFS(AreaStack!F:F,AreaStack!$A:$A,$A2041)</f>
        <v>493341.87836988579</v>
      </c>
      <c r="G2041" s="3">
        <f t="shared" si="31"/>
        <v>5468278.6600166541</v>
      </c>
    </row>
    <row r="2042" spans="1:7" x14ac:dyDescent="0.25">
      <c r="A2042">
        <v>39065</v>
      </c>
      <c r="B2042" s="2">
        <f>SUMIFS(AreaStack!B:B,AreaStack!$A:$A,$A2042)</f>
        <v>0</v>
      </c>
      <c r="C2042" s="2">
        <f>SUMIFS(AreaStack!C:C,AreaStack!$A:$A,$A2042)</f>
        <v>1084377.3143784839</v>
      </c>
      <c r="D2042" s="2">
        <f>SUMIFS(AreaStack!D:D,AreaStack!$A:$A,$A2042)</f>
        <v>30241.956014414114</v>
      </c>
      <c r="E2042" s="2">
        <f>SUMIFS(AreaStack!E:E,AreaStack!$A:$A,$A2042)</f>
        <v>101892.58968340894</v>
      </c>
      <c r="F2042" s="2">
        <f>SUMIFS(AreaStack!F:F,AreaStack!$A:$A,$A2042)</f>
        <v>121395.17182887618</v>
      </c>
      <c r="G2042" s="3">
        <f t="shared" si="31"/>
        <v>1337907.0319051831</v>
      </c>
    </row>
    <row r="2043" spans="1:7" x14ac:dyDescent="0.25">
      <c r="A2043">
        <v>39067</v>
      </c>
      <c r="B2043" s="2">
        <f>SUMIFS(AreaStack!B:B,AreaStack!$A:$A,$A2043)</f>
        <v>0</v>
      </c>
      <c r="C2043" s="2">
        <f>SUMIFS(AreaStack!C:C,AreaStack!$A:$A,$A2043)</f>
        <v>803550.21594676818</v>
      </c>
      <c r="D2043" s="2">
        <f>SUMIFS(AreaStack!D:D,AreaStack!$A:$A,$A2043)</f>
        <v>25549.820818473629</v>
      </c>
      <c r="E2043" s="2">
        <f>SUMIFS(AreaStack!E:E,AreaStack!$A:$A,$A2043)</f>
        <v>76424.480981837609</v>
      </c>
      <c r="F2043" s="2">
        <f>SUMIFS(AreaStack!F:F,AreaStack!$A:$A,$A2043)</f>
        <v>109438.2762875115</v>
      </c>
      <c r="G2043" s="3">
        <f t="shared" si="31"/>
        <v>1014962.7940345908</v>
      </c>
    </row>
    <row r="2044" spans="1:7" x14ac:dyDescent="0.25">
      <c r="A2044">
        <v>39069</v>
      </c>
      <c r="B2044" s="2">
        <f>SUMIFS(AreaStack!B:B,AreaStack!$A:$A,$A2044)</f>
        <v>0</v>
      </c>
      <c r="C2044" s="2">
        <f>SUMIFS(AreaStack!C:C,AreaStack!$A:$A,$A2044)</f>
        <v>1562963.5194058118</v>
      </c>
      <c r="D2044" s="2">
        <f>SUMIFS(AreaStack!D:D,AreaStack!$A:$A,$A2044)</f>
        <v>48567.040680018174</v>
      </c>
      <c r="E2044" s="2">
        <f>SUMIFS(AreaStack!E:E,AreaStack!$A:$A,$A2044)</f>
        <v>138518.74436250876</v>
      </c>
      <c r="F2044" s="2">
        <f>SUMIFS(AreaStack!F:F,AreaStack!$A:$A,$A2044)</f>
        <v>188227.66632826347</v>
      </c>
      <c r="G2044" s="3">
        <f t="shared" si="31"/>
        <v>1938276.9707766022</v>
      </c>
    </row>
    <row r="2045" spans="1:7" x14ac:dyDescent="0.25">
      <c r="A2045">
        <v>39071</v>
      </c>
      <c r="B2045" s="2">
        <f>SUMIFS(AreaStack!B:B,AreaStack!$A:$A,$A2045)</f>
        <v>0</v>
      </c>
      <c r="C2045" s="2">
        <f>SUMIFS(AreaStack!C:C,AreaStack!$A:$A,$A2045)</f>
        <v>1417245.6969363834</v>
      </c>
      <c r="D2045" s="2">
        <f>SUMIFS(AreaStack!D:D,AreaStack!$A:$A,$A2045)</f>
        <v>36386.120919575871</v>
      </c>
      <c r="E2045" s="2">
        <f>SUMIFS(AreaStack!E:E,AreaStack!$A:$A,$A2045)</f>
        <v>133980.01695919971</v>
      </c>
      <c r="F2045" s="2">
        <f>SUMIFS(AreaStack!F:F,AreaStack!$A:$A,$A2045)</f>
        <v>170387.88285480859</v>
      </c>
      <c r="G2045" s="3">
        <f t="shared" si="31"/>
        <v>1757999.7176699676</v>
      </c>
    </row>
    <row r="2046" spans="1:7" x14ac:dyDescent="0.25">
      <c r="A2046">
        <v>39073</v>
      </c>
      <c r="B2046" s="2">
        <f>SUMIFS(AreaStack!B:B,AreaStack!$A:$A,$A2046)</f>
        <v>0</v>
      </c>
      <c r="C2046" s="2">
        <f>SUMIFS(AreaStack!C:C,AreaStack!$A:$A,$A2046)</f>
        <v>1330160.7073934614</v>
      </c>
      <c r="D2046" s="2">
        <f>SUMIFS(AreaStack!D:D,AreaStack!$A:$A,$A2046)</f>
        <v>38229.183058868082</v>
      </c>
      <c r="E2046" s="2">
        <f>SUMIFS(AreaStack!E:E,AreaStack!$A:$A,$A2046)</f>
        <v>121720.21222449586</v>
      </c>
      <c r="F2046" s="2">
        <f>SUMIFS(AreaStack!F:F,AreaStack!$A:$A,$A2046)</f>
        <v>178684.90838342323</v>
      </c>
      <c r="G2046" s="3">
        <f t="shared" si="31"/>
        <v>1668795.0110602486</v>
      </c>
    </row>
    <row r="2047" spans="1:7" x14ac:dyDescent="0.25">
      <c r="A2047">
        <v>39075</v>
      </c>
      <c r="B2047" s="2">
        <f>SUMIFS(AreaStack!B:B,AreaStack!$A:$A,$A2047)</f>
        <v>0</v>
      </c>
      <c r="C2047" s="2">
        <f>SUMIFS(AreaStack!C:C,AreaStack!$A:$A,$A2047)</f>
        <v>1582740.3361408392</v>
      </c>
      <c r="D2047" s="2">
        <f>SUMIFS(AreaStack!D:D,AreaStack!$A:$A,$A2047)</f>
        <v>49907.88706411788</v>
      </c>
      <c r="E2047" s="2">
        <f>SUMIFS(AreaStack!E:E,AreaStack!$A:$A,$A2047)</f>
        <v>130416.1897843615</v>
      </c>
      <c r="F2047" s="2">
        <f>SUMIFS(AreaStack!F:F,AreaStack!$A:$A,$A2047)</f>
        <v>203864.5313638651</v>
      </c>
      <c r="G2047" s="3">
        <f t="shared" si="31"/>
        <v>1966928.9443531837</v>
      </c>
    </row>
    <row r="2048" spans="1:7" x14ac:dyDescent="0.25">
      <c r="A2048">
        <v>39077</v>
      </c>
      <c r="B2048" s="2">
        <f>SUMIFS(AreaStack!B:B,AreaStack!$A:$A,$A2048)</f>
        <v>0</v>
      </c>
      <c r="C2048" s="2">
        <f>SUMIFS(AreaStack!C:C,AreaStack!$A:$A,$A2048)</f>
        <v>2111880.4278000686</v>
      </c>
      <c r="D2048" s="2">
        <f>SUMIFS(AreaStack!D:D,AreaStack!$A:$A,$A2048)</f>
        <v>74253.927276965973</v>
      </c>
      <c r="E2048" s="2">
        <f>SUMIFS(AreaStack!E:E,AreaStack!$A:$A,$A2048)</f>
        <v>192808.7930412674</v>
      </c>
      <c r="F2048" s="2">
        <f>SUMIFS(AreaStack!F:F,AreaStack!$A:$A,$A2048)</f>
        <v>286130.427844266</v>
      </c>
      <c r="G2048" s="3">
        <f t="shared" si="31"/>
        <v>2665073.5759625682</v>
      </c>
    </row>
    <row r="2049" spans="1:7" x14ac:dyDescent="0.25">
      <c r="A2049">
        <v>39079</v>
      </c>
      <c r="B2049" s="2">
        <f>SUMIFS(AreaStack!B:B,AreaStack!$A:$A,$A2049)</f>
        <v>0</v>
      </c>
      <c r="C2049" s="2">
        <f>SUMIFS(AreaStack!C:C,AreaStack!$A:$A,$A2049)</f>
        <v>1182516.300142634</v>
      </c>
      <c r="D2049" s="2">
        <f>SUMIFS(AreaStack!D:D,AreaStack!$A:$A,$A2049)</f>
        <v>25861.590427290335</v>
      </c>
      <c r="E2049" s="2">
        <f>SUMIFS(AreaStack!E:E,AreaStack!$A:$A,$A2049)</f>
        <v>114446.00420285622</v>
      </c>
      <c r="F2049" s="2">
        <f>SUMIFS(AreaStack!F:F,AreaStack!$A:$A,$A2049)</f>
        <v>126985.88088212452</v>
      </c>
      <c r="G2049" s="3">
        <f t="shared" si="31"/>
        <v>1449809.775654905</v>
      </c>
    </row>
    <row r="2050" spans="1:7" x14ac:dyDescent="0.25">
      <c r="A2050">
        <v>39081</v>
      </c>
      <c r="B2050" s="2">
        <f>SUMIFS(AreaStack!B:B,AreaStack!$A:$A,$A2050)</f>
        <v>0</v>
      </c>
      <c r="C2050" s="2">
        <f>SUMIFS(AreaStack!C:C,AreaStack!$A:$A,$A2050)</f>
        <v>3525589.2973757605</v>
      </c>
      <c r="D2050" s="2">
        <f>SUMIFS(AreaStack!D:D,AreaStack!$A:$A,$A2050)</f>
        <v>145207.0278641175</v>
      </c>
      <c r="E2050" s="2">
        <f>SUMIFS(AreaStack!E:E,AreaStack!$A:$A,$A2050)</f>
        <v>340954.98557909793</v>
      </c>
      <c r="F2050" s="2">
        <f>SUMIFS(AreaStack!F:F,AreaStack!$A:$A,$A2050)</f>
        <v>573613.03960409795</v>
      </c>
      <c r="G2050" s="3">
        <f t="shared" si="31"/>
        <v>4585364.3504230743</v>
      </c>
    </row>
    <row r="2051" spans="1:7" x14ac:dyDescent="0.25">
      <c r="A2051">
        <v>39083</v>
      </c>
      <c r="B2051" s="2">
        <f>SUMIFS(AreaStack!B:B,AreaStack!$A:$A,$A2051)</f>
        <v>0</v>
      </c>
      <c r="C2051" s="2">
        <f>SUMIFS(AreaStack!C:C,AreaStack!$A:$A,$A2051)</f>
        <v>2027741.997584861</v>
      </c>
      <c r="D2051" s="2">
        <f>SUMIFS(AreaStack!D:D,AreaStack!$A:$A,$A2051)</f>
        <v>68255.026681898424</v>
      </c>
      <c r="E2051" s="2">
        <f>SUMIFS(AreaStack!E:E,AreaStack!$A:$A,$A2051)</f>
        <v>176090.9881096881</v>
      </c>
      <c r="F2051" s="2">
        <f>SUMIFS(AreaStack!F:F,AreaStack!$A:$A,$A2051)</f>
        <v>273237.08097617998</v>
      </c>
      <c r="G2051" s="3">
        <f t="shared" ref="G2051:G2114" si="32">SUM(B2051:F2051)</f>
        <v>2545325.0933526275</v>
      </c>
    </row>
    <row r="2052" spans="1:7" x14ac:dyDescent="0.25">
      <c r="A2052">
        <v>39085</v>
      </c>
      <c r="B2052" s="2">
        <f>SUMIFS(AreaStack!B:B,AreaStack!$A:$A,$A2052)</f>
        <v>0</v>
      </c>
      <c r="C2052" s="2">
        <f>SUMIFS(AreaStack!C:C,AreaStack!$A:$A,$A2052)</f>
        <v>10447044.120629989</v>
      </c>
      <c r="D2052" s="2">
        <f>SUMIFS(AreaStack!D:D,AreaStack!$A:$A,$A2052)</f>
        <v>572785.64049321599</v>
      </c>
      <c r="E2052" s="2">
        <f>SUMIFS(AreaStack!E:E,AreaStack!$A:$A,$A2052)</f>
        <v>1079095.649899208</v>
      </c>
      <c r="F2052" s="2">
        <f>SUMIFS(AreaStack!F:F,AreaStack!$A:$A,$A2052)</f>
        <v>1993800.3054854253</v>
      </c>
      <c r="G2052" s="3">
        <f t="shared" si="32"/>
        <v>14092725.716507839</v>
      </c>
    </row>
    <row r="2053" spans="1:7" x14ac:dyDescent="0.25">
      <c r="A2053">
        <v>39087</v>
      </c>
      <c r="B2053" s="2">
        <f>SUMIFS(AreaStack!B:B,AreaStack!$A:$A,$A2053)</f>
        <v>0</v>
      </c>
      <c r="C2053" s="2">
        <f>SUMIFS(AreaStack!C:C,AreaStack!$A:$A,$A2053)</f>
        <v>1913303.7105091896</v>
      </c>
      <c r="D2053" s="2">
        <f>SUMIFS(AreaStack!D:D,AreaStack!$A:$A,$A2053)</f>
        <v>54452.962254003025</v>
      </c>
      <c r="E2053" s="2">
        <f>SUMIFS(AreaStack!E:E,AreaStack!$A:$A,$A2053)</f>
        <v>176721.77041584183</v>
      </c>
      <c r="F2053" s="2">
        <f>SUMIFS(AreaStack!F:F,AreaStack!$A:$A,$A2053)</f>
        <v>268934.25891286851</v>
      </c>
      <c r="G2053" s="3">
        <f t="shared" si="32"/>
        <v>2413412.702091903</v>
      </c>
    </row>
    <row r="2054" spans="1:7" x14ac:dyDescent="0.25">
      <c r="A2054">
        <v>39089</v>
      </c>
      <c r="B2054" s="2">
        <f>SUMIFS(AreaStack!B:B,AreaStack!$A:$A,$A2054)</f>
        <v>0</v>
      </c>
      <c r="C2054" s="2">
        <f>SUMIFS(AreaStack!C:C,AreaStack!$A:$A,$A2054)</f>
        <v>10157766.621866008</v>
      </c>
      <c r="D2054" s="2">
        <f>SUMIFS(AreaStack!D:D,AreaStack!$A:$A,$A2054)</f>
        <v>331045.40582146839</v>
      </c>
      <c r="E2054" s="2">
        <f>SUMIFS(AreaStack!E:E,AreaStack!$A:$A,$A2054)</f>
        <v>851191.4343169519</v>
      </c>
      <c r="F2054" s="2">
        <f>SUMIFS(AreaStack!F:F,AreaStack!$A:$A,$A2054)</f>
        <v>1349515.8485261803</v>
      </c>
      <c r="G2054" s="3">
        <f t="shared" si="32"/>
        <v>12689519.310530609</v>
      </c>
    </row>
    <row r="2055" spans="1:7" x14ac:dyDescent="0.25">
      <c r="A2055">
        <v>39091</v>
      </c>
      <c r="B2055" s="2">
        <f>SUMIFS(AreaStack!B:B,AreaStack!$A:$A,$A2055)</f>
        <v>0</v>
      </c>
      <c r="C2055" s="2">
        <f>SUMIFS(AreaStack!C:C,AreaStack!$A:$A,$A2055)</f>
        <v>1936856.2348439619</v>
      </c>
      <c r="D2055" s="2">
        <f>SUMIFS(AreaStack!D:D,AreaStack!$A:$A,$A2055)</f>
        <v>57707.239496712114</v>
      </c>
      <c r="E2055" s="2">
        <f>SUMIFS(AreaStack!E:E,AreaStack!$A:$A,$A2055)</f>
        <v>170651.09449309338</v>
      </c>
      <c r="F2055" s="2">
        <f>SUMIFS(AreaStack!F:F,AreaStack!$A:$A,$A2055)</f>
        <v>228350.26551424304</v>
      </c>
      <c r="G2055" s="3">
        <f t="shared" si="32"/>
        <v>2393564.8343480104</v>
      </c>
    </row>
    <row r="2056" spans="1:7" x14ac:dyDescent="0.25">
      <c r="A2056">
        <v>39093</v>
      </c>
      <c r="B2056" s="2">
        <f>SUMIFS(AreaStack!B:B,AreaStack!$A:$A,$A2056)</f>
        <v>0</v>
      </c>
      <c r="C2056" s="2">
        <f>SUMIFS(AreaStack!C:C,AreaStack!$A:$A,$A2056)</f>
        <v>17956644.638994552</v>
      </c>
      <c r="D2056" s="2">
        <f>SUMIFS(AreaStack!D:D,AreaStack!$A:$A,$A2056)</f>
        <v>892398.50318510341</v>
      </c>
      <c r="E2056" s="2">
        <f>SUMIFS(AreaStack!E:E,AreaStack!$A:$A,$A2056)</f>
        <v>1716860.9258936045</v>
      </c>
      <c r="F2056" s="2">
        <f>SUMIFS(AreaStack!F:F,AreaStack!$A:$A,$A2056)</f>
        <v>3251770.1792940414</v>
      </c>
      <c r="G2056" s="3">
        <f t="shared" si="32"/>
        <v>23817674.247367304</v>
      </c>
    </row>
    <row r="2057" spans="1:7" x14ac:dyDescent="0.25">
      <c r="A2057">
        <v>39095</v>
      </c>
      <c r="B2057" s="2">
        <f>SUMIFS(AreaStack!B:B,AreaStack!$A:$A,$A2057)</f>
        <v>0</v>
      </c>
      <c r="C2057" s="2">
        <f>SUMIFS(AreaStack!C:C,AreaStack!$A:$A,$A2057)</f>
        <v>22668539.589566998</v>
      </c>
      <c r="D2057" s="2">
        <f>SUMIFS(AreaStack!D:D,AreaStack!$A:$A,$A2057)</f>
        <v>1162288.8289933898</v>
      </c>
      <c r="E2057" s="2">
        <f>SUMIFS(AreaStack!E:E,AreaStack!$A:$A,$A2057)</f>
        <v>2257625.0434574075</v>
      </c>
      <c r="F2057" s="2">
        <f>SUMIFS(AreaStack!F:F,AreaStack!$A:$A,$A2057)</f>
        <v>4164052.7605566704</v>
      </c>
      <c r="G2057" s="3">
        <f t="shared" si="32"/>
        <v>30252506.222574469</v>
      </c>
    </row>
    <row r="2058" spans="1:7" x14ac:dyDescent="0.25">
      <c r="A2058">
        <v>39097</v>
      </c>
      <c r="B2058" s="2">
        <f>SUMIFS(AreaStack!B:B,AreaStack!$A:$A,$A2058)</f>
        <v>0</v>
      </c>
      <c r="C2058" s="2">
        <f>SUMIFS(AreaStack!C:C,AreaStack!$A:$A,$A2058)</f>
        <v>4301989.2042917404</v>
      </c>
      <c r="D2058" s="2">
        <f>SUMIFS(AreaStack!D:D,AreaStack!$A:$A,$A2058)</f>
        <v>138079.24335298548</v>
      </c>
      <c r="E2058" s="2">
        <f>SUMIFS(AreaStack!E:E,AreaStack!$A:$A,$A2058)</f>
        <v>303807.42960584053</v>
      </c>
      <c r="F2058" s="2">
        <f>SUMIFS(AreaStack!F:F,AreaStack!$A:$A,$A2058)</f>
        <v>562138.16132697836</v>
      </c>
      <c r="G2058" s="3">
        <f t="shared" si="32"/>
        <v>5306014.0385775445</v>
      </c>
    </row>
    <row r="2059" spans="1:7" x14ac:dyDescent="0.25">
      <c r="A2059">
        <v>39099</v>
      </c>
      <c r="B2059" s="2">
        <f>SUMIFS(AreaStack!B:B,AreaStack!$A:$A,$A2059)</f>
        <v>0</v>
      </c>
      <c r="C2059" s="2">
        <f>SUMIFS(AreaStack!C:C,AreaStack!$A:$A,$A2059)</f>
        <v>15337115.478273315</v>
      </c>
      <c r="D2059" s="2">
        <f>SUMIFS(AreaStack!D:D,AreaStack!$A:$A,$A2059)</f>
        <v>725055.05749118596</v>
      </c>
      <c r="E2059" s="2">
        <f>SUMIFS(AreaStack!E:E,AreaStack!$A:$A,$A2059)</f>
        <v>1367206.1034602439</v>
      </c>
      <c r="F2059" s="2">
        <f>SUMIFS(AreaStack!F:F,AreaStack!$A:$A,$A2059)</f>
        <v>2634242.459676675</v>
      </c>
      <c r="G2059" s="3">
        <f t="shared" si="32"/>
        <v>20063619.098901421</v>
      </c>
    </row>
    <row r="2060" spans="1:7" x14ac:dyDescent="0.25">
      <c r="A2060">
        <v>39101</v>
      </c>
      <c r="B2060" s="2">
        <f>SUMIFS(AreaStack!B:B,AreaStack!$A:$A,$A2060)</f>
        <v>0</v>
      </c>
      <c r="C2060" s="2">
        <f>SUMIFS(AreaStack!C:C,AreaStack!$A:$A,$A2060)</f>
        <v>2670767.2730949959</v>
      </c>
      <c r="D2060" s="2">
        <f>SUMIFS(AreaStack!D:D,AreaStack!$A:$A,$A2060)</f>
        <v>86900.383511574051</v>
      </c>
      <c r="E2060" s="2">
        <f>SUMIFS(AreaStack!E:E,AreaStack!$A:$A,$A2060)</f>
        <v>245106.94865012952</v>
      </c>
      <c r="F2060" s="2">
        <f>SUMIFS(AreaStack!F:F,AreaStack!$A:$A,$A2060)</f>
        <v>339738.11530655168</v>
      </c>
      <c r="G2060" s="3">
        <f t="shared" si="32"/>
        <v>3342512.7205632511</v>
      </c>
    </row>
    <row r="2061" spans="1:7" x14ac:dyDescent="0.25">
      <c r="A2061">
        <v>39103</v>
      </c>
      <c r="B2061" s="2">
        <f>SUMIFS(AreaStack!B:B,AreaStack!$A:$A,$A2061)</f>
        <v>0</v>
      </c>
      <c r="C2061" s="2">
        <f>SUMIFS(AreaStack!C:C,AreaStack!$A:$A,$A2061)</f>
        <v>15998403.669060446</v>
      </c>
      <c r="D2061" s="2">
        <f>SUMIFS(AreaStack!D:D,AreaStack!$A:$A,$A2061)</f>
        <v>864422.38740960241</v>
      </c>
      <c r="E2061" s="2">
        <f>SUMIFS(AreaStack!E:E,AreaStack!$A:$A,$A2061)</f>
        <v>1276237.4827021081</v>
      </c>
      <c r="F2061" s="2">
        <f>SUMIFS(AreaStack!F:F,AreaStack!$A:$A,$A2061)</f>
        <v>3128813.9800071092</v>
      </c>
      <c r="G2061" s="3">
        <f t="shared" si="32"/>
        <v>21267877.519179266</v>
      </c>
    </row>
    <row r="2062" spans="1:7" x14ac:dyDescent="0.25">
      <c r="A2062">
        <v>39105</v>
      </c>
      <c r="B2062" s="2">
        <f>SUMIFS(AreaStack!B:B,AreaStack!$A:$A,$A2062)</f>
        <v>0</v>
      </c>
      <c r="C2062" s="2">
        <f>SUMIFS(AreaStack!C:C,AreaStack!$A:$A,$A2062)</f>
        <v>807872.67158376356</v>
      </c>
      <c r="D2062" s="2">
        <f>SUMIFS(AreaStack!D:D,AreaStack!$A:$A,$A2062)</f>
        <v>16995.148289308825</v>
      </c>
      <c r="E2062" s="2">
        <f>SUMIFS(AreaStack!E:E,AreaStack!$A:$A,$A2062)</f>
        <v>70002.174520210086</v>
      </c>
      <c r="F2062" s="2">
        <f>SUMIFS(AreaStack!F:F,AreaStack!$A:$A,$A2062)</f>
        <v>83223.262914488005</v>
      </c>
      <c r="G2062" s="3">
        <f t="shared" si="32"/>
        <v>978093.25730777055</v>
      </c>
    </row>
    <row r="2063" spans="1:7" x14ac:dyDescent="0.25">
      <c r="A2063">
        <v>39107</v>
      </c>
      <c r="B2063" s="2">
        <f>SUMIFS(AreaStack!B:B,AreaStack!$A:$A,$A2063)</f>
        <v>0</v>
      </c>
      <c r="C2063" s="2">
        <f>SUMIFS(AreaStack!C:C,AreaStack!$A:$A,$A2063)</f>
        <v>1784661.2285197193</v>
      </c>
      <c r="D2063" s="2">
        <f>SUMIFS(AreaStack!D:D,AreaStack!$A:$A,$A2063)</f>
        <v>45515.79311348623</v>
      </c>
      <c r="E2063" s="2">
        <f>SUMIFS(AreaStack!E:E,AreaStack!$A:$A,$A2063)</f>
        <v>148934.62905098315</v>
      </c>
      <c r="F2063" s="2">
        <f>SUMIFS(AreaStack!F:F,AreaStack!$A:$A,$A2063)</f>
        <v>183603.20667244543</v>
      </c>
      <c r="G2063" s="3">
        <f t="shared" si="32"/>
        <v>2162714.857356634</v>
      </c>
    </row>
    <row r="2064" spans="1:7" x14ac:dyDescent="0.25">
      <c r="A2064">
        <v>39109</v>
      </c>
      <c r="B2064" s="2">
        <f>SUMIFS(AreaStack!B:B,AreaStack!$A:$A,$A2064)</f>
        <v>0</v>
      </c>
      <c r="C2064" s="2">
        <f>SUMIFS(AreaStack!C:C,AreaStack!$A:$A,$A2064)</f>
        <v>8605446.5714862607</v>
      </c>
      <c r="D2064" s="2">
        <f>SUMIFS(AreaStack!D:D,AreaStack!$A:$A,$A2064)</f>
        <v>375670.71219221089</v>
      </c>
      <c r="E2064" s="2">
        <f>SUMIFS(AreaStack!E:E,AreaStack!$A:$A,$A2064)</f>
        <v>704058.08467175742</v>
      </c>
      <c r="F2064" s="2">
        <f>SUMIFS(AreaStack!F:F,AreaStack!$A:$A,$A2064)</f>
        <v>1501586.2180106454</v>
      </c>
      <c r="G2064" s="3">
        <f t="shared" si="32"/>
        <v>11186761.586360876</v>
      </c>
    </row>
    <row r="2065" spans="1:7" x14ac:dyDescent="0.25">
      <c r="A2065">
        <v>39111</v>
      </c>
      <c r="B2065" s="2">
        <f>SUMIFS(AreaStack!B:B,AreaStack!$A:$A,$A2065)</f>
        <v>0</v>
      </c>
      <c r="C2065" s="2">
        <f>SUMIFS(AreaStack!C:C,AreaStack!$A:$A,$A2065)</f>
        <v>723481.18001225335</v>
      </c>
      <c r="D2065" s="2">
        <f>SUMIFS(AreaStack!D:D,AreaStack!$A:$A,$A2065)</f>
        <v>17739.892361416743</v>
      </c>
      <c r="E2065" s="2">
        <f>SUMIFS(AreaStack!E:E,AreaStack!$A:$A,$A2065)</f>
        <v>63413.56986167885</v>
      </c>
      <c r="F2065" s="2">
        <f>SUMIFS(AreaStack!F:F,AreaStack!$A:$A,$A2065)</f>
        <v>79428.490628913787</v>
      </c>
      <c r="G2065" s="3">
        <f t="shared" si="32"/>
        <v>884063.13286426268</v>
      </c>
    </row>
    <row r="2066" spans="1:7" x14ac:dyDescent="0.25">
      <c r="A2066">
        <v>39113</v>
      </c>
      <c r="B2066" s="2">
        <f>SUMIFS(AreaStack!B:B,AreaStack!$A:$A,$A2066)</f>
        <v>0</v>
      </c>
      <c r="C2066" s="2">
        <f>SUMIFS(AreaStack!C:C,AreaStack!$A:$A,$A2066)</f>
        <v>41565501.790828213</v>
      </c>
      <c r="D2066" s="2">
        <f>SUMIFS(AreaStack!D:D,AreaStack!$A:$A,$A2066)</f>
        <v>1961200.1340700241</v>
      </c>
      <c r="E2066" s="2">
        <f>SUMIFS(AreaStack!E:E,AreaStack!$A:$A,$A2066)</f>
        <v>3831187.9053473347</v>
      </c>
      <c r="F2066" s="2">
        <f>SUMIFS(AreaStack!F:F,AreaStack!$A:$A,$A2066)</f>
        <v>7910842.8660145104</v>
      </c>
      <c r="G2066" s="3">
        <f t="shared" si="32"/>
        <v>55268732.69626008</v>
      </c>
    </row>
    <row r="2067" spans="1:7" x14ac:dyDescent="0.25">
      <c r="A2067">
        <v>39115</v>
      </c>
      <c r="B2067" s="2">
        <f>SUMIFS(AreaStack!B:B,AreaStack!$A:$A,$A2067)</f>
        <v>0</v>
      </c>
      <c r="C2067" s="2">
        <f>SUMIFS(AreaStack!C:C,AreaStack!$A:$A,$A2067)</f>
        <v>500379.61043449218</v>
      </c>
      <c r="D2067" s="2">
        <f>SUMIFS(AreaStack!D:D,AreaStack!$A:$A,$A2067)</f>
        <v>11483.158846679615</v>
      </c>
      <c r="E2067" s="2">
        <f>SUMIFS(AreaStack!E:E,AreaStack!$A:$A,$A2067)</f>
        <v>45878.550968576958</v>
      </c>
      <c r="F2067" s="2">
        <f>SUMIFS(AreaStack!F:F,AreaStack!$A:$A,$A2067)</f>
        <v>53654.50654759771</v>
      </c>
      <c r="G2067" s="3">
        <f t="shared" si="32"/>
        <v>611395.82679734647</v>
      </c>
    </row>
    <row r="2068" spans="1:7" x14ac:dyDescent="0.25">
      <c r="A2068">
        <v>39117</v>
      </c>
      <c r="B2068" s="2">
        <f>SUMIFS(AreaStack!B:B,AreaStack!$A:$A,$A2068)</f>
        <v>0</v>
      </c>
      <c r="C2068" s="2">
        <f>SUMIFS(AreaStack!C:C,AreaStack!$A:$A,$A2068)</f>
        <v>3826953.5224819472</v>
      </c>
      <c r="D2068" s="2">
        <f>SUMIFS(AreaStack!D:D,AreaStack!$A:$A,$A2068)</f>
        <v>123184.49221309507</v>
      </c>
      <c r="E2068" s="2">
        <f>SUMIFS(AreaStack!E:E,AreaStack!$A:$A,$A2068)</f>
        <v>265306.16034970502</v>
      </c>
      <c r="F2068" s="2">
        <f>SUMIFS(AreaStack!F:F,AreaStack!$A:$A,$A2068)</f>
        <v>484906.08555158676</v>
      </c>
      <c r="G2068" s="3">
        <f t="shared" si="32"/>
        <v>4700350.260596334</v>
      </c>
    </row>
    <row r="2069" spans="1:7" x14ac:dyDescent="0.25">
      <c r="A2069">
        <v>39119</v>
      </c>
      <c r="B2069" s="2">
        <f>SUMIFS(AreaStack!B:B,AreaStack!$A:$A,$A2069)</f>
        <v>0</v>
      </c>
      <c r="C2069" s="2">
        <f>SUMIFS(AreaStack!C:C,AreaStack!$A:$A,$A2069)</f>
        <v>4432526.3488801271</v>
      </c>
      <c r="D2069" s="2">
        <f>SUMIFS(AreaStack!D:D,AreaStack!$A:$A,$A2069)</f>
        <v>121304.17731913643</v>
      </c>
      <c r="E2069" s="2">
        <f>SUMIFS(AreaStack!E:E,AreaStack!$A:$A,$A2069)</f>
        <v>390939.79847127479</v>
      </c>
      <c r="F2069" s="2">
        <f>SUMIFS(AreaStack!F:F,AreaStack!$A:$A,$A2069)</f>
        <v>519433.97027864162</v>
      </c>
      <c r="G2069" s="3">
        <f t="shared" si="32"/>
        <v>5464204.2949491795</v>
      </c>
    </row>
    <row r="2070" spans="1:7" x14ac:dyDescent="0.25">
      <c r="A2070">
        <v>39121</v>
      </c>
      <c r="B2070" s="2">
        <f>SUMIFS(AreaStack!B:B,AreaStack!$A:$A,$A2070)</f>
        <v>0</v>
      </c>
      <c r="C2070" s="2">
        <f>SUMIFS(AreaStack!C:C,AreaStack!$A:$A,$A2070)</f>
        <v>942888.49598829355</v>
      </c>
      <c r="D2070" s="2">
        <f>SUMIFS(AreaStack!D:D,AreaStack!$A:$A,$A2070)</f>
        <v>21254.85972800419</v>
      </c>
      <c r="E2070" s="2">
        <f>SUMIFS(AreaStack!E:E,AreaStack!$A:$A,$A2070)</f>
        <v>68875.347658979343</v>
      </c>
      <c r="F2070" s="2">
        <f>SUMIFS(AreaStack!F:F,AreaStack!$A:$A,$A2070)</f>
        <v>91046.256031776575</v>
      </c>
      <c r="G2070" s="3">
        <f t="shared" si="32"/>
        <v>1124064.9594070537</v>
      </c>
    </row>
    <row r="2071" spans="1:7" x14ac:dyDescent="0.25">
      <c r="A2071">
        <v>39123</v>
      </c>
      <c r="B2071" s="2">
        <f>SUMIFS(AreaStack!B:B,AreaStack!$A:$A,$A2071)</f>
        <v>0</v>
      </c>
      <c r="C2071" s="2">
        <f>SUMIFS(AreaStack!C:C,AreaStack!$A:$A,$A2071)</f>
        <v>1795699.5175014508</v>
      </c>
      <c r="D2071" s="2">
        <f>SUMIFS(AreaStack!D:D,AreaStack!$A:$A,$A2071)</f>
        <v>58454.921913438084</v>
      </c>
      <c r="E2071" s="2">
        <f>SUMIFS(AreaStack!E:E,AreaStack!$A:$A,$A2071)</f>
        <v>220086.45773255354</v>
      </c>
      <c r="F2071" s="2">
        <f>SUMIFS(AreaStack!F:F,AreaStack!$A:$A,$A2071)</f>
        <v>221022.97541827336</v>
      </c>
      <c r="G2071" s="3">
        <f t="shared" si="32"/>
        <v>2295263.8725657156</v>
      </c>
    </row>
    <row r="2072" spans="1:7" x14ac:dyDescent="0.25">
      <c r="A2072">
        <v>39125</v>
      </c>
      <c r="B2072" s="2">
        <f>SUMIFS(AreaStack!B:B,AreaStack!$A:$A,$A2072)</f>
        <v>0</v>
      </c>
      <c r="C2072" s="2">
        <f>SUMIFS(AreaStack!C:C,AreaStack!$A:$A,$A2072)</f>
        <v>861607.9075764115</v>
      </c>
      <c r="D2072" s="2">
        <f>SUMIFS(AreaStack!D:D,AreaStack!$A:$A,$A2072)</f>
        <v>23363.125072550421</v>
      </c>
      <c r="E2072" s="2">
        <f>SUMIFS(AreaStack!E:E,AreaStack!$A:$A,$A2072)</f>
        <v>78733.502687271393</v>
      </c>
      <c r="F2072" s="2">
        <f>SUMIFS(AreaStack!F:F,AreaStack!$A:$A,$A2072)</f>
        <v>92955.323142911249</v>
      </c>
      <c r="G2072" s="3">
        <f t="shared" si="32"/>
        <v>1056659.8584791445</v>
      </c>
    </row>
    <row r="2073" spans="1:7" x14ac:dyDescent="0.25">
      <c r="A2073">
        <v>39127</v>
      </c>
      <c r="B2073" s="2">
        <f>SUMIFS(AreaStack!B:B,AreaStack!$A:$A,$A2073)</f>
        <v>0</v>
      </c>
      <c r="C2073" s="2">
        <f>SUMIFS(AreaStack!C:C,AreaStack!$A:$A,$A2073)</f>
        <v>1218937.6163849086</v>
      </c>
      <c r="D2073" s="2">
        <f>SUMIFS(AreaStack!D:D,AreaStack!$A:$A,$A2073)</f>
        <v>36593.886841039137</v>
      </c>
      <c r="E2073" s="2">
        <f>SUMIFS(AreaStack!E:E,AreaStack!$A:$A,$A2073)</f>
        <v>107499.04929466058</v>
      </c>
      <c r="F2073" s="2">
        <f>SUMIFS(AreaStack!F:F,AreaStack!$A:$A,$A2073)</f>
        <v>166138.83890498424</v>
      </c>
      <c r="G2073" s="3">
        <f t="shared" si="32"/>
        <v>1529169.3914255926</v>
      </c>
    </row>
    <row r="2074" spans="1:7" x14ac:dyDescent="0.25">
      <c r="A2074">
        <v>39129</v>
      </c>
      <c r="B2074" s="2">
        <f>SUMIFS(AreaStack!B:B,AreaStack!$A:$A,$A2074)</f>
        <v>0</v>
      </c>
      <c r="C2074" s="2">
        <f>SUMIFS(AreaStack!C:C,AreaStack!$A:$A,$A2074)</f>
        <v>3691907.234926465</v>
      </c>
      <c r="D2074" s="2">
        <f>SUMIFS(AreaStack!D:D,AreaStack!$A:$A,$A2074)</f>
        <v>123967.5868648569</v>
      </c>
      <c r="E2074" s="2">
        <f>SUMIFS(AreaStack!E:E,AreaStack!$A:$A,$A2074)</f>
        <v>315549.99867936899</v>
      </c>
      <c r="F2074" s="2">
        <f>SUMIFS(AreaStack!F:F,AreaStack!$A:$A,$A2074)</f>
        <v>550133.04410017899</v>
      </c>
      <c r="G2074" s="3">
        <f t="shared" si="32"/>
        <v>4681557.8645708701</v>
      </c>
    </row>
    <row r="2075" spans="1:7" x14ac:dyDescent="0.25">
      <c r="A2075">
        <v>39131</v>
      </c>
      <c r="B2075" s="2">
        <f>SUMIFS(AreaStack!B:B,AreaStack!$A:$A,$A2075)</f>
        <v>0</v>
      </c>
      <c r="C2075" s="2">
        <f>SUMIFS(AreaStack!C:C,AreaStack!$A:$A,$A2075)</f>
        <v>1318266.9660634615</v>
      </c>
      <c r="D2075" s="2">
        <f>SUMIFS(AreaStack!D:D,AreaStack!$A:$A,$A2075)</f>
        <v>34340.877353723088</v>
      </c>
      <c r="E2075" s="2">
        <f>SUMIFS(AreaStack!E:E,AreaStack!$A:$A,$A2075)</f>
        <v>121078.15980475345</v>
      </c>
      <c r="F2075" s="2">
        <f>SUMIFS(AreaStack!F:F,AreaStack!$A:$A,$A2075)</f>
        <v>170595.28508778912</v>
      </c>
      <c r="G2075" s="3">
        <f t="shared" si="32"/>
        <v>1644281.2883097273</v>
      </c>
    </row>
    <row r="2076" spans="1:7" x14ac:dyDescent="0.25">
      <c r="A2076">
        <v>39133</v>
      </c>
      <c r="B2076" s="2">
        <f>SUMIFS(AreaStack!B:B,AreaStack!$A:$A,$A2076)</f>
        <v>0</v>
      </c>
      <c r="C2076" s="2">
        <f>SUMIFS(AreaStack!C:C,AreaStack!$A:$A,$A2076)</f>
        <v>14756083.154159065</v>
      </c>
      <c r="D2076" s="2">
        <f>SUMIFS(AreaStack!D:D,AreaStack!$A:$A,$A2076)</f>
        <v>655502.67477229098</v>
      </c>
      <c r="E2076" s="2">
        <f>SUMIFS(AreaStack!E:E,AreaStack!$A:$A,$A2076)</f>
        <v>1176901.6158770353</v>
      </c>
      <c r="F2076" s="2">
        <f>SUMIFS(AreaStack!F:F,AreaStack!$A:$A,$A2076)</f>
        <v>2409534.5779988123</v>
      </c>
      <c r="G2076" s="3">
        <f t="shared" si="32"/>
        <v>18998022.022807203</v>
      </c>
    </row>
    <row r="2077" spans="1:7" x14ac:dyDescent="0.25">
      <c r="A2077">
        <v>39135</v>
      </c>
      <c r="B2077" s="2">
        <f>SUMIFS(AreaStack!B:B,AreaStack!$A:$A,$A2077)</f>
        <v>0</v>
      </c>
      <c r="C2077" s="2">
        <f>SUMIFS(AreaStack!C:C,AreaStack!$A:$A,$A2077)</f>
        <v>3939232.3694935711</v>
      </c>
      <c r="D2077" s="2">
        <f>SUMIFS(AreaStack!D:D,AreaStack!$A:$A,$A2077)</f>
        <v>142678.49367185947</v>
      </c>
      <c r="E2077" s="2">
        <f>SUMIFS(AreaStack!E:E,AreaStack!$A:$A,$A2077)</f>
        <v>286165.20316220034</v>
      </c>
      <c r="F2077" s="2">
        <f>SUMIFS(AreaStack!F:F,AreaStack!$A:$A,$A2077)</f>
        <v>609480.65308627731</v>
      </c>
      <c r="G2077" s="3">
        <f t="shared" si="32"/>
        <v>4977556.7194139091</v>
      </c>
    </row>
    <row r="2078" spans="1:7" x14ac:dyDescent="0.25">
      <c r="A2078">
        <v>39137</v>
      </c>
      <c r="B2078" s="2">
        <f>SUMIFS(AreaStack!B:B,AreaStack!$A:$A,$A2078)</f>
        <v>0</v>
      </c>
      <c r="C2078" s="2">
        <f>SUMIFS(AreaStack!C:C,AreaStack!$A:$A,$A2078)</f>
        <v>1296477.4135351283</v>
      </c>
      <c r="D2078" s="2">
        <f>SUMIFS(AreaStack!D:D,AreaStack!$A:$A,$A2078)</f>
        <v>36458.445090531597</v>
      </c>
      <c r="E2078" s="2">
        <f>SUMIFS(AreaStack!E:E,AreaStack!$A:$A,$A2078)</f>
        <v>104764.10430308456</v>
      </c>
      <c r="F2078" s="2">
        <f>SUMIFS(AreaStack!F:F,AreaStack!$A:$A,$A2078)</f>
        <v>146586.99006576612</v>
      </c>
      <c r="G2078" s="3">
        <f t="shared" si="32"/>
        <v>1584286.9529945105</v>
      </c>
    </row>
    <row r="2079" spans="1:7" x14ac:dyDescent="0.25">
      <c r="A2079">
        <v>39139</v>
      </c>
      <c r="B2079" s="2">
        <f>SUMIFS(AreaStack!B:B,AreaStack!$A:$A,$A2079)</f>
        <v>0</v>
      </c>
      <c r="C2079" s="2">
        <f>SUMIFS(AreaStack!C:C,AreaStack!$A:$A,$A2079)</f>
        <v>6546929.9876931887</v>
      </c>
      <c r="D2079" s="2">
        <f>SUMIFS(AreaStack!D:D,AreaStack!$A:$A,$A2079)</f>
        <v>242842.07786923318</v>
      </c>
      <c r="E2079" s="2">
        <f>SUMIFS(AreaStack!E:E,AreaStack!$A:$A,$A2079)</f>
        <v>563145.63463645056</v>
      </c>
      <c r="F2079" s="2">
        <f>SUMIFS(AreaStack!F:F,AreaStack!$A:$A,$A2079)</f>
        <v>883082.61167608108</v>
      </c>
      <c r="G2079" s="3">
        <f t="shared" si="32"/>
        <v>8236000.3118749531</v>
      </c>
    </row>
    <row r="2080" spans="1:7" x14ac:dyDescent="0.25">
      <c r="A2080">
        <v>39141</v>
      </c>
      <c r="B2080" s="2">
        <f>SUMIFS(AreaStack!B:B,AreaStack!$A:$A,$A2080)</f>
        <v>0</v>
      </c>
      <c r="C2080" s="2">
        <f>SUMIFS(AreaStack!C:C,AreaStack!$A:$A,$A2080)</f>
        <v>3545185.9700101265</v>
      </c>
      <c r="D2080" s="2">
        <f>SUMIFS(AreaStack!D:D,AreaStack!$A:$A,$A2080)</f>
        <v>93156.586413430152</v>
      </c>
      <c r="E2080" s="2">
        <f>SUMIFS(AreaStack!E:E,AreaStack!$A:$A,$A2080)</f>
        <v>313222.43230389914</v>
      </c>
      <c r="F2080" s="2">
        <f>SUMIFS(AreaStack!F:F,AreaStack!$A:$A,$A2080)</f>
        <v>434361.19249866798</v>
      </c>
      <c r="G2080" s="3">
        <f t="shared" si="32"/>
        <v>4385926.1812261231</v>
      </c>
    </row>
    <row r="2081" spans="1:7" x14ac:dyDescent="0.25">
      <c r="A2081">
        <v>39143</v>
      </c>
      <c r="B2081" s="2">
        <f>SUMIFS(AreaStack!B:B,AreaStack!$A:$A,$A2081)</f>
        <v>0</v>
      </c>
      <c r="C2081" s="2">
        <f>SUMIFS(AreaStack!C:C,AreaStack!$A:$A,$A2081)</f>
        <v>4105357.9205215042</v>
      </c>
      <c r="D2081" s="2">
        <f>SUMIFS(AreaStack!D:D,AreaStack!$A:$A,$A2081)</f>
        <v>126113.4969769062</v>
      </c>
      <c r="E2081" s="2">
        <f>SUMIFS(AreaStack!E:E,AreaStack!$A:$A,$A2081)</f>
        <v>333488.45247219177</v>
      </c>
      <c r="F2081" s="2">
        <f>SUMIFS(AreaStack!F:F,AreaStack!$A:$A,$A2081)</f>
        <v>473710.59522673453</v>
      </c>
      <c r="G2081" s="3">
        <f t="shared" si="32"/>
        <v>5038670.4651973378</v>
      </c>
    </row>
    <row r="2082" spans="1:7" x14ac:dyDescent="0.25">
      <c r="A2082">
        <v>39145</v>
      </c>
      <c r="B2082" s="2">
        <f>SUMIFS(AreaStack!B:B,AreaStack!$A:$A,$A2082)</f>
        <v>0</v>
      </c>
      <c r="C2082" s="2">
        <f>SUMIFS(AreaStack!C:C,AreaStack!$A:$A,$A2082)</f>
        <v>2480753.4615977355</v>
      </c>
      <c r="D2082" s="2">
        <f>SUMIFS(AreaStack!D:D,AreaStack!$A:$A,$A2082)</f>
        <v>65040.250092740069</v>
      </c>
      <c r="E2082" s="2">
        <f>SUMIFS(AreaStack!E:E,AreaStack!$A:$A,$A2082)</f>
        <v>231935.15212048884</v>
      </c>
      <c r="F2082" s="2">
        <f>SUMIFS(AreaStack!F:F,AreaStack!$A:$A,$A2082)</f>
        <v>322965.10888389352</v>
      </c>
      <c r="G2082" s="3">
        <f t="shared" si="32"/>
        <v>3100693.972694858</v>
      </c>
    </row>
    <row r="2083" spans="1:7" x14ac:dyDescent="0.25">
      <c r="A2083">
        <v>39147</v>
      </c>
      <c r="B2083" s="2">
        <f>SUMIFS(AreaStack!B:B,AreaStack!$A:$A,$A2083)</f>
        <v>0</v>
      </c>
      <c r="C2083" s="2">
        <f>SUMIFS(AreaStack!C:C,AreaStack!$A:$A,$A2083)</f>
        <v>2049316.7824028388</v>
      </c>
      <c r="D2083" s="2">
        <f>SUMIFS(AreaStack!D:D,AreaStack!$A:$A,$A2083)</f>
        <v>66450.824620029554</v>
      </c>
      <c r="E2083" s="2">
        <f>SUMIFS(AreaStack!E:E,AreaStack!$A:$A,$A2083)</f>
        <v>184841.95980972706</v>
      </c>
      <c r="F2083" s="2">
        <f>SUMIFS(AreaStack!F:F,AreaStack!$A:$A,$A2083)</f>
        <v>257731.4123655087</v>
      </c>
      <c r="G2083" s="3">
        <f t="shared" si="32"/>
        <v>2558340.9791981042</v>
      </c>
    </row>
    <row r="2084" spans="1:7" x14ac:dyDescent="0.25">
      <c r="A2084">
        <v>39149</v>
      </c>
      <c r="B2084" s="2">
        <f>SUMIFS(AreaStack!B:B,AreaStack!$A:$A,$A2084)</f>
        <v>0</v>
      </c>
      <c r="C2084" s="2">
        <f>SUMIFS(AreaStack!C:C,AreaStack!$A:$A,$A2084)</f>
        <v>3542417.9842877644</v>
      </c>
      <c r="D2084" s="2">
        <f>SUMIFS(AreaStack!D:D,AreaStack!$A:$A,$A2084)</f>
        <v>97257.906640125089</v>
      </c>
      <c r="E2084" s="2">
        <f>SUMIFS(AreaStack!E:E,AreaStack!$A:$A,$A2084)</f>
        <v>248082.12386099494</v>
      </c>
      <c r="F2084" s="2">
        <f>SUMIFS(AreaStack!F:F,AreaStack!$A:$A,$A2084)</f>
        <v>389583.40760916768</v>
      </c>
      <c r="G2084" s="3">
        <f t="shared" si="32"/>
        <v>4277341.4223980522</v>
      </c>
    </row>
    <row r="2085" spans="1:7" x14ac:dyDescent="0.25">
      <c r="A2085">
        <v>39151</v>
      </c>
      <c r="B2085" s="2">
        <f>SUMIFS(AreaStack!B:B,AreaStack!$A:$A,$A2085)</f>
        <v>0</v>
      </c>
      <c r="C2085" s="2">
        <f>SUMIFS(AreaStack!C:C,AreaStack!$A:$A,$A2085)</f>
        <v>25460119.295550384</v>
      </c>
      <c r="D2085" s="2">
        <f>SUMIFS(AreaStack!D:D,AreaStack!$A:$A,$A2085)</f>
        <v>1264141.1618868548</v>
      </c>
      <c r="E2085" s="2">
        <f>SUMIFS(AreaStack!E:E,AreaStack!$A:$A,$A2085)</f>
        <v>2502240.9488514955</v>
      </c>
      <c r="F2085" s="2">
        <f>SUMIFS(AreaStack!F:F,AreaStack!$A:$A,$A2085)</f>
        <v>4668479.3320860183</v>
      </c>
      <c r="G2085" s="3">
        <f t="shared" si="32"/>
        <v>33894980.738374755</v>
      </c>
    </row>
    <row r="2086" spans="1:7" x14ac:dyDescent="0.25">
      <c r="A2086">
        <v>39153</v>
      </c>
      <c r="B2086" s="2">
        <f>SUMIFS(AreaStack!B:B,AreaStack!$A:$A,$A2086)</f>
        <v>0</v>
      </c>
      <c r="C2086" s="2">
        <f>SUMIFS(AreaStack!C:C,AreaStack!$A:$A,$A2086)</f>
        <v>46327123.065050408</v>
      </c>
      <c r="D2086" s="2">
        <f>SUMIFS(AreaStack!D:D,AreaStack!$A:$A,$A2086)</f>
        <v>2578477.4598088376</v>
      </c>
      <c r="E2086" s="2">
        <f>SUMIFS(AreaStack!E:E,AreaStack!$A:$A,$A2086)</f>
        <v>4191516.9624086884</v>
      </c>
      <c r="F2086" s="2">
        <f>SUMIFS(AreaStack!F:F,AreaStack!$A:$A,$A2086)</f>
        <v>9224159.1243157238</v>
      </c>
      <c r="G2086" s="3">
        <f t="shared" si="32"/>
        <v>62321276.611583665</v>
      </c>
    </row>
    <row r="2087" spans="1:7" x14ac:dyDescent="0.25">
      <c r="A2087">
        <v>39155</v>
      </c>
      <c r="B2087" s="2">
        <f>SUMIFS(AreaStack!B:B,AreaStack!$A:$A,$A2087)</f>
        <v>0</v>
      </c>
      <c r="C2087" s="2">
        <f>SUMIFS(AreaStack!C:C,AreaStack!$A:$A,$A2087)</f>
        <v>13959269.232559176</v>
      </c>
      <c r="D2087" s="2">
        <f>SUMIFS(AreaStack!D:D,AreaStack!$A:$A,$A2087)</f>
        <v>623734.34002637235</v>
      </c>
      <c r="E2087" s="2">
        <f>SUMIFS(AreaStack!E:E,AreaStack!$A:$A,$A2087)</f>
        <v>1275755.7327109007</v>
      </c>
      <c r="F2087" s="2">
        <f>SUMIFS(AreaStack!F:F,AreaStack!$A:$A,$A2087)</f>
        <v>2281688.867792611</v>
      </c>
      <c r="G2087" s="3">
        <f t="shared" si="32"/>
        <v>18140448.173089061</v>
      </c>
    </row>
    <row r="2088" spans="1:7" x14ac:dyDescent="0.25">
      <c r="A2088">
        <v>39157</v>
      </c>
      <c r="B2088" s="2">
        <f>SUMIFS(AreaStack!B:B,AreaStack!$A:$A,$A2088)</f>
        <v>0</v>
      </c>
      <c r="C2088" s="2">
        <f>SUMIFS(AreaStack!C:C,AreaStack!$A:$A,$A2088)</f>
        <v>4879853.3984332047</v>
      </c>
      <c r="D2088" s="2">
        <f>SUMIFS(AreaStack!D:D,AreaStack!$A:$A,$A2088)</f>
        <v>150808.43310253302</v>
      </c>
      <c r="E2088" s="2">
        <f>SUMIFS(AreaStack!E:E,AreaStack!$A:$A,$A2088)</f>
        <v>400405.48932896042</v>
      </c>
      <c r="F2088" s="2">
        <f>SUMIFS(AreaStack!F:F,AreaStack!$A:$A,$A2088)</f>
        <v>593207.34461066208</v>
      </c>
      <c r="G2088" s="3">
        <f t="shared" si="32"/>
        <v>6024274.6654753601</v>
      </c>
    </row>
    <row r="2089" spans="1:7" x14ac:dyDescent="0.25">
      <c r="A2089">
        <v>39159</v>
      </c>
      <c r="B2089" s="2">
        <f>SUMIFS(AreaStack!B:B,AreaStack!$A:$A,$A2089)</f>
        <v>0</v>
      </c>
      <c r="C2089" s="2">
        <f>SUMIFS(AreaStack!C:C,AreaStack!$A:$A,$A2089)</f>
        <v>3170986.7948626503</v>
      </c>
      <c r="D2089" s="2">
        <f>SUMIFS(AreaStack!D:D,AreaStack!$A:$A,$A2089)</f>
        <v>118908.07809103257</v>
      </c>
      <c r="E2089" s="2">
        <f>SUMIFS(AreaStack!E:E,AreaStack!$A:$A,$A2089)</f>
        <v>267678.76715005527</v>
      </c>
      <c r="F2089" s="2">
        <f>SUMIFS(AreaStack!F:F,AreaStack!$A:$A,$A2089)</f>
        <v>471907.432352865</v>
      </c>
      <c r="G2089" s="3">
        <f t="shared" si="32"/>
        <v>4029481.0724566034</v>
      </c>
    </row>
    <row r="2090" spans="1:7" x14ac:dyDescent="0.25">
      <c r="A2090">
        <v>39161</v>
      </c>
      <c r="B2090" s="2">
        <f>SUMIFS(AreaStack!B:B,AreaStack!$A:$A,$A2090)</f>
        <v>0</v>
      </c>
      <c r="C2090" s="2">
        <f>SUMIFS(AreaStack!C:C,AreaStack!$A:$A,$A2090)</f>
        <v>1139647.7687933862</v>
      </c>
      <c r="D2090" s="2">
        <f>SUMIFS(AreaStack!D:D,AreaStack!$A:$A,$A2090)</f>
        <v>29809.390948742654</v>
      </c>
      <c r="E2090" s="2">
        <f>SUMIFS(AreaStack!E:E,AreaStack!$A:$A,$A2090)</f>
        <v>103428.949594299</v>
      </c>
      <c r="F2090" s="2">
        <f>SUMIFS(AreaStack!F:F,AreaStack!$A:$A,$A2090)</f>
        <v>120151.25599309638</v>
      </c>
      <c r="G2090" s="3">
        <f t="shared" si="32"/>
        <v>1393037.3653295243</v>
      </c>
    </row>
    <row r="2091" spans="1:7" x14ac:dyDescent="0.25">
      <c r="A2091">
        <v>39163</v>
      </c>
      <c r="B2091" s="2">
        <f>SUMIFS(AreaStack!B:B,AreaStack!$A:$A,$A2091)</f>
        <v>0</v>
      </c>
      <c r="C2091" s="2">
        <f>SUMIFS(AreaStack!C:C,AreaStack!$A:$A,$A2091)</f>
        <v>446835.6330839654</v>
      </c>
      <c r="D2091" s="2">
        <f>SUMIFS(AreaStack!D:D,AreaStack!$A:$A,$A2091)</f>
        <v>9382.9166381267059</v>
      </c>
      <c r="E2091" s="2">
        <f>SUMIFS(AreaStack!E:E,AreaStack!$A:$A,$A2091)</f>
        <v>39961.985396156037</v>
      </c>
      <c r="F2091" s="2">
        <f>SUMIFS(AreaStack!F:F,AreaStack!$A:$A,$A2091)</f>
        <v>46096.427989542834</v>
      </c>
      <c r="G2091" s="3">
        <f t="shared" si="32"/>
        <v>542276.96310779103</v>
      </c>
    </row>
    <row r="2092" spans="1:7" x14ac:dyDescent="0.25">
      <c r="A2092">
        <v>39165</v>
      </c>
      <c r="B2092" s="2">
        <f>SUMIFS(AreaStack!B:B,AreaStack!$A:$A,$A2092)</f>
        <v>0</v>
      </c>
      <c r="C2092" s="2">
        <f>SUMIFS(AreaStack!C:C,AreaStack!$A:$A,$A2092)</f>
        <v>9423276.4368214849</v>
      </c>
      <c r="D2092" s="2">
        <f>SUMIFS(AreaStack!D:D,AreaStack!$A:$A,$A2092)</f>
        <v>389120.67846842477</v>
      </c>
      <c r="E2092" s="2">
        <f>SUMIFS(AreaStack!E:E,AreaStack!$A:$A,$A2092)</f>
        <v>862750.03958586534</v>
      </c>
      <c r="F2092" s="2">
        <f>SUMIFS(AreaStack!F:F,AreaStack!$A:$A,$A2092)</f>
        <v>1658289.1087600316</v>
      </c>
      <c r="G2092" s="3">
        <f t="shared" si="32"/>
        <v>12333436.263635807</v>
      </c>
    </row>
    <row r="2093" spans="1:7" x14ac:dyDescent="0.25">
      <c r="A2093">
        <v>39167</v>
      </c>
      <c r="B2093" s="2">
        <f>SUMIFS(AreaStack!B:B,AreaStack!$A:$A,$A2093)</f>
        <v>0</v>
      </c>
      <c r="C2093" s="2">
        <f>SUMIFS(AreaStack!C:C,AreaStack!$A:$A,$A2093)</f>
        <v>2721501.2855808856</v>
      </c>
      <c r="D2093" s="2">
        <f>SUMIFS(AreaStack!D:D,AreaStack!$A:$A,$A2093)</f>
        <v>65995.637834948255</v>
      </c>
      <c r="E2093" s="2">
        <f>SUMIFS(AreaStack!E:E,AreaStack!$A:$A,$A2093)</f>
        <v>236692.85678713938</v>
      </c>
      <c r="F2093" s="2">
        <f>SUMIFS(AreaStack!F:F,AreaStack!$A:$A,$A2093)</f>
        <v>308571.25113947783</v>
      </c>
      <c r="G2093" s="3">
        <f t="shared" si="32"/>
        <v>3332761.0313424515</v>
      </c>
    </row>
    <row r="2094" spans="1:7" x14ac:dyDescent="0.25">
      <c r="A2094">
        <v>39169</v>
      </c>
      <c r="B2094" s="2">
        <f>SUMIFS(AreaStack!B:B,AreaStack!$A:$A,$A2094)</f>
        <v>0</v>
      </c>
      <c r="C2094" s="2">
        <f>SUMIFS(AreaStack!C:C,AreaStack!$A:$A,$A2094)</f>
        <v>7313175.0646672593</v>
      </c>
      <c r="D2094" s="2">
        <f>SUMIFS(AreaStack!D:D,AreaStack!$A:$A,$A2094)</f>
        <v>286630.64923829405</v>
      </c>
      <c r="E2094" s="2">
        <f>SUMIFS(AreaStack!E:E,AreaStack!$A:$A,$A2094)</f>
        <v>596472.77853733173</v>
      </c>
      <c r="F2094" s="2">
        <f>SUMIFS(AreaStack!F:F,AreaStack!$A:$A,$A2094)</f>
        <v>1097870.0445789455</v>
      </c>
      <c r="G2094" s="3">
        <f t="shared" si="32"/>
        <v>9294148.5370218307</v>
      </c>
    </row>
    <row r="2095" spans="1:7" x14ac:dyDescent="0.25">
      <c r="A2095">
        <v>39171</v>
      </c>
      <c r="B2095" s="2">
        <f>SUMIFS(AreaStack!B:B,AreaStack!$A:$A,$A2095)</f>
        <v>0</v>
      </c>
      <c r="C2095" s="2">
        <f>SUMIFS(AreaStack!C:C,AreaStack!$A:$A,$A2095)</f>
        <v>2118011.6603313121</v>
      </c>
      <c r="D2095" s="2">
        <f>SUMIFS(AreaStack!D:D,AreaStack!$A:$A,$A2095)</f>
        <v>57838.254614836922</v>
      </c>
      <c r="E2095" s="2">
        <f>SUMIFS(AreaStack!E:E,AreaStack!$A:$A,$A2095)</f>
        <v>167136.314437086</v>
      </c>
      <c r="F2095" s="2">
        <f>SUMIFS(AreaStack!F:F,AreaStack!$A:$A,$A2095)</f>
        <v>207754.07463335138</v>
      </c>
      <c r="G2095" s="3">
        <f t="shared" si="32"/>
        <v>2550740.3040165864</v>
      </c>
    </row>
    <row r="2096" spans="1:7" x14ac:dyDescent="0.25">
      <c r="A2096">
        <v>39173</v>
      </c>
      <c r="B2096" s="2">
        <f>SUMIFS(AreaStack!B:B,AreaStack!$A:$A,$A2096)</f>
        <v>0</v>
      </c>
      <c r="C2096" s="2">
        <f>SUMIFS(AreaStack!C:C,AreaStack!$A:$A,$A2096)</f>
        <v>10392103.816033311</v>
      </c>
      <c r="D2096" s="2">
        <f>SUMIFS(AreaStack!D:D,AreaStack!$A:$A,$A2096)</f>
        <v>392195.11339657218</v>
      </c>
      <c r="E2096" s="2">
        <f>SUMIFS(AreaStack!E:E,AreaStack!$A:$A,$A2096)</f>
        <v>838739.07838375249</v>
      </c>
      <c r="F2096" s="2">
        <f>SUMIFS(AreaStack!F:F,AreaStack!$A:$A,$A2096)</f>
        <v>1444510.2599918968</v>
      </c>
      <c r="G2096" s="3">
        <f t="shared" si="32"/>
        <v>13067548.267805533</v>
      </c>
    </row>
    <row r="2097" spans="1:7" x14ac:dyDescent="0.25">
      <c r="A2097">
        <v>39175</v>
      </c>
      <c r="B2097" s="2">
        <f>SUMIFS(AreaStack!B:B,AreaStack!$A:$A,$A2097)</f>
        <v>0</v>
      </c>
      <c r="C2097" s="2">
        <f>SUMIFS(AreaStack!C:C,AreaStack!$A:$A,$A2097)</f>
        <v>1330529.4592441295</v>
      </c>
      <c r="D2097" s="2">
        <f>SUMIFS(AreaStack!D:D,AreaStack!$A:$A,$A2097)</f>
        <v>35708.836331946259</v>
      </c>
      <c r="E2097" s="2">
        <f>SUMIFS(AreaStack!E:E,AreaStack!$A:$A,$A2097)</f>
        <v>122860.01786283367</v>
      </c>
      <c r="F2097" s="2">
        <f>SUMIFS(AreaStack!F:F,AreaStack!$A:$A,$A2097)</f>
        <v>143740.75752457266</v>
      </c>
      <c r="G2097" s="3">
        <f t="shared" si="32"/>
        <v>1632839.0709634819</v>
      </c>
    </row>
    <row r="2098" spans="1:7" x14ac:dyDescent="0.25">
      <c r="A2098">
        <v>40001</v>
      </c>
      <c r="B2098" s="2">
        <f>SUMIFS(AreaStack!B:B,AreaStack!$A:$A,$A2098)</f>
        <v>0</v>
      </c>
      <c r="C2098" s="2">
        <f>SUMIFS(AreaStack!C:C,AreaStack!$A:$A,$A2098)</f>
        <v>733437.074434979</v>
      </c>
      <c r="D2098" s="2">
        <f>SUMIFS(AreaStack!D:D,AreaStack!$A:$A,$A2098)</f>
        <v>12267.939851175483</v>
      </c>
      <c r="E2098" s="2">
        <f>SUMIFS(AreaStack!E:E,AreaStack!$A:$A,$A2098)</f>
        <v>63496.848226389826</v>
      </c>
      <c r="F2098" s="2">
        <f>SUMIFS(AreaStack!F:F,AreaStack!$A:$A,$A2098)</f>
        <v>79489.264153015334</v>
      </c>
      <c r="G2098" s="3">
        <f t="shared" si="32"/>
        <v>888691.12666555971</v>
      </c>
    </row>
    <row r="2099" spans="1:7" x14ac:dyDescent="0.25">
      <c r="A2099">
        <v>40003</v>
      </c>
      <c r="B2099" s="2">
        <f>SUMIFS(AreaStack!B:B,AreaStack!$A:$A,$A2099)</f>
        <v>0</v>
      </c>
      <c r="C2099" s="2">
        <f>SUMIFS(AreaStack!C:C,AreaStack!$A:$A,$A2099)</f>
        <v>114066.91864247095</v>
      </c>
      <c r="D2099" s="2">
        <f>SUMIFS(AreaStack!D:D,AreaStack!$A:$A,$A2099)</f>
        <v>1329.9480284481604</v>
      </c>
      <c r="E2099" s="2">
        <f>SUMIFS(AreaStack!E:E,AreaStack!$A:$A,$A2099)</f>
        <v>12218.195375808793</v>
      </c>
      <c r="F2099" s="2">
        <f>SUMIFS(AreaStack!F:F,AreaStack!$A:$A,$A2099)</f>
        <v>8269.546163003979</v>
      </c>
      <c r="G2099" s="3">
        <f t="shared" si="32"/>
        <v>135884.60820973187</v>
      </c>
    </row>
    <row r="2100" spans="1:7" x14ac:dyDescent="0.25">
      <c r="A2100">
        <v>40005</v>
      </c>
      <c r="B2100" s="2">
        <f>SUMIFS(AreaStack!B:B,AreaStack!$A:$A,$A2100)</f>
        <v>0</v>
      </c>
      <c r="C2100" s="2">
        <f>SUMIFS(AreaStack!C:C,AreaStack!$A:$A,$A2100)</f>
        <v>361266.21000688791</v>
      </c>
      <c r="D2100" s="2">
        <f>SUMIFS(AreaStack!D:D,AreaStack!$A:$A,$A2100)</f>
        <v>4394.0508301053478</v>
      </c>
      <c r="E2100" s="2">
        <f>SUMIFS(AreaStack!E:E,AreaStack!$A:$A,$A2100)</f>
        <v>12792.876548992821</v>
      </c>
      <c r="F2100" s="2">
        <f>SUMIFS(AreaStack!F:F,AreaStack!$A:$A,$A2100)</f>
        <v>31677.269376950095</v>
      </c>
      <c r="G2100" s="3">
        <f t="shared" si="32"/>
        <v>410130.40676293615</v>
      </c>
    </row>
    <row r="2101" spans="1:7" x14ac:dyDescent="0.25">
      <c r="A2101">
        <v>40007</v>
      </c>
      <c r="B2101" s="2">
        <f>SUMIFS(AreaStack!B:B,AreaStack!$A:$A,$A2101)</f>
        <v>0</v>
      </c>
      <c r="C2101" s="2">
        <f>SUMIFS(AreaStack!C:C,AreaStack!$A:$A,$A2101)</f>
        <v>129152.53086358788</v>
      </c>
      <c r="D2101" s="2">
        <f>SUMIFS(AreaStack!D:D,AreaStack!$A:$A,$A2101)</f>
        <v>1369.9984197284232</v>
      </c>
      <c r="E2101" s="2">
        <f>SUMIFS(AreaStack!E:E,AreaStack!$A:$A,$A2101)</f>
        <v>12480.316796943691</v>
      </c>
      <c r="F2101" s="2">
        <f>SUMIFS(AreaStack!F:F,AreaStack!$A:$A,$A2101)</f>
        <v>7976.481284894071</v>
      </c>
      <c r="G2101" s="3">
        <f t="shared" si="32"/>
        <v>150979.32736515408</v>
      </c>
    </row>
    <row r="2102" spans="1:7" x14ac:dyDescent="0.25">
      <c r="A2102">
        <v>40009</v>
      </c>
      <c r="B2102" s="2">
        <f>SUMIFS(AreaStack!B:B,AreaStack!$A:$A,$A2102)</f>
        <v>0</v>
      </c>
      <c r="C2102" s="2">
        <f>SUMIFS(AreaStack!C:C,AreaStack!$A:$A,$A2102)</f>
        <v>1001211.2093559882</v>
      </c>
      <c r="D2102" s="2">
        <f>SUMIFS(AreaStack!D:D,AreaStack!$A:$A,$A2102)</f>
        <v>10270.277536920748</v>
      </c>
      <c r="E2102" s="2">
        <f>SUMIFS(AreaStack!E:E,AreaStack!$A:$A,$A2102)</f>
        <v>36342.695122802994</v>
      </c>
      <c r="F2102" s="2">
        <f>SUMIFS(AreaStack!F:F,AreaStack!$A:$A,$A2102)</f>
        <v>60035.633287719189</v>
      </c>
      <c r="G2102" s="3">
        <f t="shared" si="32"/>
        <v>1107859.8153034311</v>
      </c>
    </row>
    <row r="2103" spans="1:7" x14ac:dyDescent="0.25">
      <c r="A2103">
        <v>40011</v>
      </c>
      <c r="B2103" s="2">
        <f>SUMIFS(AreaStack!B:B,AreaStack!$A:$A,$A2103)</f>
        <v>0</v>
      </c>
      <c r="C2103" s="2">
        <f>SUMIFS(AreaStack!C:C,AreaStack!$A:$A,$A2103)</f>
        <v>232320.43579110372</v>
      </c>
      <c r="D2103" s="2">
        <f>SUMIFS(AreaStack!D:D,AreaStack!$A:$A,$A2103)</f>
        <v>3105.9631241961811</v>
      </c>
      <c r="E2103" s="2">
        <f>SUMIFS(AreaStack!E:E,AreaStack!$A:$A,$A2103)</f>
        <v>8459.8457626020554</v>
      </c>
      <c r="F2103" s="2">
        <f>SUMIFS(AreaStack!F:F,AreaStack!$A:$A,$A2103)</f>
        <v>19644.572155873127</v>
      </c>
      <c r="G2103" s="3">
        <f t="shared" si="32"/>
        <v>263530.81683377508</v>
      </c>
    </row>
    <row r="2104" spans="1:7" x14ac:dyDescent="0.25">
      <c r="A2104">
        <v>40013</v>
      </c>
      <c r="B2104" s="2">
        <f>SUMIFS(AreaStack!B:B,AreaStack!$A:$A,$A2104)</f>
        <v>0</v>
      </c>
      <c r="C2104" s="2">
        <f>SUMIFS(AreaStack!C:C,AreaStack!$A:$A,$A2104)</f>
        <v>1199060.3944785069</v>
      </c>
      <c r="D2104" s="2">
        <f>SUMIFS(AreaStack!D:D,AreaStack!$A:$A,$A2104)</f>
        <v>18468.048462778588</v>
      </c>
      <c r="E2104" s="2">
        <f>SUMIFS(AreaStack!E:E,AreaStack!$A:$A,$A2104)</f>
        <v>44402.461334588654</v>
      </c>
      <c r="F2104" s="2">
        <f>SUMIFS(AreaStack!F:F,AreaStack!$A:$A,$A2104)</f>
        <v>133715.60299063323</v>
      </c>
      <c r="G2104" s="3">
        <f t="shared" si="32"/>
        <v>1395646.5072665075</v>
      </c>
    </row>
    <row r="2105" spans="1:7" x14ac:dyDescent="0.25">
      <c r="A2105">
        <v>40015</v>
      </c>
      <c r="B2105" s="2">
        <f>SUMIFS(AreaStack!B:B,AreaStack!$A:$A,$A2105)</f>
        <v>0</v>
      </c>
      <c r="C2105" s="2">
        <f>SUMIFS(AreaStack!C:C,AreaStack!$A:$A,$A2105)</f>
        <v>1122790.4568945779</v>
      </c>
      <c r="D2105" s="2">
        <f>SUMIFS(AreaStack!D:D,AreaStack!$A:$A,$A2105)</f>
        <v>18409.967700392292</v>
      </c>
      <c r="E2105" s="2">
        <f>SUMIFS(AreaStack!E:E,AreaStack!$A:$A,$A2105)</f>
        <v>34275.20317977231</v>
      </c>
      <c r="F2105" s="2">
        <f>SUMIFS(AreaStack!F:F,AreaStack!$A:$A,$A2105)</f>
        <v>115548.27122913449</v>
      </c>
      <c r="G2105" s="3">
        <f t="shared" si="32"/>
        <v>1291023.8990038768</v>
      </c>
    </row>
    <row r="2106" spans="1:7" x14ac:dyDescent="0.25">
      <c r="A2106">
        <v>40017</v>
      </c>
      <c r="B2106" s="2">
        <f>SUMIFS(AreaStack!B:B,AreaStack!$A:$A,$A2106)</f>
        <v>0</v>
      </c>
      <c r="C2106" s="2">
        <f>SUMIFS(AreaStack!C:C,AreaStack!$A:$A,$A2106)</f>
        <v>3405085.4435162018</v>
      </c>
      <c r="D2106" s="2">
        <f>SUMIFS(AreaStack!D:D,AreaStack!$A:$A,$A2106)</f>
        <v>67045.579584272651</v>
      </c>
      <c r="E2106" s="2">
        <f>SUMIFS(AreaStack!E:E,AreaStack!$A:$A,$A2106)</f>
        <v>122711.54499975384</v>
      </c>
      <c r="F2106" s="2">
        <f>SUMIFS(AreaStack!F:F,AreaStack!$A:$A,$A2106)</f>
        <v>401054.99635785416</v>
      </c>
      <c r="G2106" s="3">
        <f t="shared" si="32"/>
        <v>3995897.5644580824</v>
      </c>
    </row>
    <row r="2107" spans="1:7" x14ac:dyDescent="0.25">
      <c r="A2107">
        <v>40019</v>
      </c>
      <c r="B2107" s="2">
        <f>SUMIFS(AreaStack!B:B,AreaStack!$A:$A,$A2107)</f>
        <v>0</v>
      </c>
      <c r="C2107" s="2">
        <f>SUMIFS(AreaStack!C:C,AreaStack!$A:$A,$A2107)</f>
        <v>1827145.1135513738</v>
      </c>
      <c r="D2107" s="2">
        <f>SUMIFS(AreaStack!D:D,AreaStack!$A:$A,$A2107)</f>
        <v>29634.819074752089</v>
      </c>
      <c r="E2107" s="2">
        <f>SUMIFS(AreaStack!E:E,AreaStack!$A:$A,$A2107)</f>
        <v>62646.922828434494</v>
      </c>
      <c r="F2107" s="2">
        <f>SUMIFS(AreaStack!F:F,AreaStack!$A:$A,$A2107)</f>
        <v>207182.15965851367</v>
      </c>
      <c r="G2107" s="3">
        <f t="shared" si="32"/>
        <v>2126609.0151130739</v>
      </c>
    </row>
    <row r="2108" spans="1:7" x14ac:dyDescent="0.25">
      <c r="A2108">
        <v>40021</v>
      </c>
      <c r="B2108" s="2">
        <f>SUMIFS(AreaStack!B:B,AreaStack!$A:$A,$A2108)</f>
        <v>0</v>
      </c>
      <c r="C2108" s="2">
        <f>SUMIFS(AreaStack!C:C,AreaStack!$A:$A,$A2108)</f>
        <v>1005233.5327521178</v>
      </c>
      <c r="D2108" s="2">
        <f>SUMIFS(AreaStack!D:D,AreaStack!$A:$A,$A2108)</f>
        <v>17602.070849577049</v>
      </c>
      <c r="E2108" s="2">
        <f>SUMIFS(AreaStack!E:E,AreaStack!$A:$A,$A2108)</f>
        <v>100744.30725395783</v>
      </c>
      <c r="F2108" s="2">
        <f>SUMIFS(AreaStack!F:F,AreaStack!$A:$A,$A2108)</f>
        <v>114337.57408367304</v>
      </c>
      <c r="G2108" s="3">
        <f t="shared" si="32"/>
        <v>1237917.4849393258</v>
      </c>
    </row>
    <row r="2109" spans="1:7" x14ac:dyDescent="0.25">
      <c r="A2109">
        <v>40023</v>
      </c>
      <c r="B2109" s="2">
        <f>SUMIFS(AreaStack!B:B,AreaStack!$A:$A,$A2109)</f>
        <v>0</v>
      </c>
      <c r="C2109" s="2">
        <f>SUMIFS(AreaStack!C:C,AreaStack!$A:$A,$A2109)</f>
        <v>508115.09982323356</v>
      </c>
      <c r="D2109" s="2">
        <f>SUMIFS(AreaStack!D:D,AreaStack!$A:$A,$A2109)</f>
        <v>6348.0150815214774</v>
      </c>
      <c r="E2109" s="2">
        <f>SUMIFS(AreaStack!E:E,AreaStack!$A:$A,$A2109)</f>
        <v>20963.867841121857</v>
      </c>
      <c r="F2109" s="2">
        <f>SUMIFS(AreaStack!F:F,AreaStack!$A:$A,$A2109)</f>
        <v>46789.733332599317</v>
      </c>
      <c r="G2109" s="3">
        <f t="shared" si="32"/>
        <v>582216.71607847617</v>
      </c>
    </row>
    <row r="2110" spans="1:7" x14ac:dyDescent="0.25">
      <c r="A2110">
        <v>40025</v>
      </c>
      <c r="B2110" s="2">
        <f>SUMIFS(AreaStack!B:B,AreaStack!$A:$A,$A2110)</f>
        <v>0</v>
      </c>
      <c r="C2110" s="2">
        <f>SUMIFS(AreaStack!C:C,AreaStack!$A:$A,$A2110)</f>
        <v>64664.054417769192</v>
      </c>
      <c r="D2110" s="2">
        <f>SUMIFS(AreaStack!D:D,AreaStack!$A:$A,$A2110)</f>
        <v>607.03794323884279</v>
      </c>
      <c r="E2110" s="2">
        <f>SUMIFS(AreaStack!E:E,AreaStack!$A:$A,$A2110)</f>
        <v>3060.9359313053301</v>
      </c>
      <c r="F2110" s="2">
        <f>SUMIFS(AreaStack!F:F,AreaStack!$A:$A,$A2110)</f>
        <v>3337.2926830056299</v>
      </c>
      <c r="G2110" s="3">
        <f t="shared" si="32"/>
        <v>71669.320975318988</v>
      </c>
    </row>
    <row r="2111" spans="1:7" x14ac:dyDescent="0.25">
      <c r="A2111">
        <v>40027</v>
      </c>
      <c r="B2111" s="2">
        <f>SUMIFS(AreaStack!B:B,AreaStack!$A:$A,$A2111)</f>
        <v>0</v>
      </c>
      <c r="C2111" s="2">
        <f>SUMIFS(AreaStack!C:C,AreaStack!$A:$A,$A2111)</f>
        <v>5196061.3092631949</v>
      </c>
      <c r="D2111" s="2">
        <f>SUMIFS(AreaStack!D:D,AreaStack!$A:$A,$A2111)</f>
        <v>156106.65166136253</v>
      </c>
      <c r="E2111" s="2">
        <f>SUMIFS(AreaStack!E:E,AreaStack!$A:$A,$A2111)</f>
        <v>195315.65019640978</v>
      </c>
      <c r="F2111" s="2">
        <f>SUMIFS(AreaStack!F:F,AreaStack!$A:$A,$A2111)</f>
        <v>973488.8579092049</v>
      </c>
      <c r="G2111" s="3">
        <f t="shared" si="32"/>
        <v>6520972.4690301716</v>
      </c>
    </row>
    <row r="2112" spans="1:7" x14ac:dyDescent="0.25">
      <c r="A2112">
        <v>40029</v>
      </c>
      <c r="B2112" s="2">
        <f>SUMIFS(AreaStack!B:B,AreaStack!$A:$A,$A2112)</f>
        <v>0</v>
      </c>
      <c r="C2112" s="2">
        <f>SUMIFS(AreaStack!C:C,AreaStack!$A:$A,$A2112)</f>
        <v>197656.09437943596</v>
      </c>
      <c r="D2112" s="2">
        <f>SUMIFS(AreaStack!D:D,AreaStack!$A:$A,$A2112)</f>
        <v>2518.8103317904743</v>
      </c>
      <c r="E2112" s="2">
        <f>SUMIFS(AreaStack!E:E,AreaStack!$A:$A,$A2112)</f>
        <v>6764.5685350462563</v>
      </c>
      <c r="F2112" s="2">
        <f>SUMIFS(AreaStack!F:F,AreaStack!$A:$A,$A2112)</f>
        <v>18130.148151694062</v>
      </c>
      <c r="G2112" s="3">
        <f t="shared" si="32"/>
        <v>225069.62139796675</v>
      </c>
    </row>
    <row r="2113" spans="1:7" x14ac:dyDescent="0.25">
      <c r="A2113">
        <v>40031</v>
      </c>
      <c r="B2113" s="2">
        <f>SUMIFS(AreaStack!B:B,AreaStack!$A:$A,$A2113)</f>
        <v>0</v>
      </c>
      <c r="C2113" s="2">
        <f>SUMIFS(AreaStack!C:C,AreaStack!$A:$A,$A2113)</f>
        <v>2625623.207699927</v>
      </c>
      <c r="D2113" s="2">
        <f>SUMIFS(AreaStack!D:D,AreaStack!$A:$A,$A2113)</f>
        <v>44253.28411766918</v>
      </c>
      <c r="E2113" s="2">
        <f>SUMIFS(AreaStack!E:E,AreaStack!$A:$A,$A2113)</f>
        <v>98573.960822089386</v>
      </c>
      <c r="F2113" s="2">
        <f>SUMIFS(AreaStack!F:F,AreaStack!$A:$A,$A2113)</f>
        <v>285768.45059642789</v>
      </c>
      <c r="G2113" s="3">
        <f t="shared" si="32"/>
        <v>3054218.903236114</v>
      </c>
    </row>
    <row r="2114" spans="1:7" x14ac:dyDescent="0.25">
      <c r="A2114">
        <v>40033</v>
      </c>
      <c r="B2114" s="2">
        <f>SUMIFS(AreaStack!B:B,AreaStack!$A:$A,$A2114)</f>
        <v>0</v>
      </c>
      <c r="C2114" s="2">
        <f>SUMIFS(AreaStack!C:C,AreaStack!$A:$A,$A2114)</f>
        <v>672662.0047269701</v>
      </c>
      <c r="D2114" s="2">
        <f>SUMIFS(AreaStack!D:D,AreaStack!$A:$A,$A2114)</f>
        <v>12451.658012106082</v>
      </c>
      <c r="E2114" s="2">
        <f>SUMIFS(AreaStack!E:E,AreaStack!$A:$A,$A2114)</f>
        <v>18075.229891369967</v>
      </c>
      <c r="F2114" s="2">
        <f>SUMIFS(AreaStack!F:F,AreaStack!$A:$A,$A2114)</f>
        <v>80596.392414355156</v>
      </c>
      <c r="G2114" s="3">
        <f t="shared" si="32"/>
        <v>783785.28504480131</v>
      </c>
    </row>
    <row r="2115" spans="1:7" x14ac:dyDescent="0.25">
      <c r="A2115">
        <v>40035</v>
      </c>
      <c r="B2115" s="2">
        <f>SUMIFS(AreaStack!B:B,AreaStack!$A:$A,$A2115)</f>
        <v>0</v>
      </c>
      <c r="C2115" s="2">
        <f>SUMIFS(AreaStack!C:C,AreaStack!$A:$A,$A2115)</f>
        <v>753629.12265170645</v>
      </c>
      <c r="D2115" s="2">
        <f>SUMIFS(AreaStack!D:D,AreaStack!$A:$A,$A2115)</f>
        <v>11326.800690615299</v>
      </c>
      <c r="E2115" s="2">
        <f>SUMIFS(AreaStack!E:E,AreaStack!$A:$A,$A2115)</f>
        <v>63926.671025180491</v>
      </c>
      <c r="F2115" s="2">
        <f>SUMIFS(AreaStack!F:F,AreaStack!$A:$A,$A2115)</f>
        <v>67186.532032160569</v>
      </c>
      <c r="G2115" s="3">
        <f t="shared" ref="G2115:G2178" si="33">SUM(B2115:F2115)</f>
        <v>896069.12639966281</v>
      </c>
    </row>
    <row r="2116" spans="1:7" x14ac:dyDescent="0.25">
      <c r="A2116">
        <v>40037</v>
      </c>
      <c r="B2116" s="2">
        <f>SUMIFS(AreaStack!B:B,AreaStack!$A:$A,$A2116)</f>
        <v>0</v>
      </c>
      <c r="C2116" s="2">
        <f>SUMIFS(AreaStack!C:C,AreaStack!$A:$A,$A2116)</f>
        <v>3972546.9433728168</v>
      </c>
      <c r="D2116" s="2">
        <f>SUMIFS(AreaStack!D:D,AreaStack!$A:$A,$A2116)</f>
        <v>106522.86270960065</v>
      </c>
      <c r="E2116" s="2">
        <f>SUMIFS(AreaStack!E:E,AreaStack!$A:$A,$A2116)</f>
        <v>126373.21598161692</v>
      </c>
      <c r="F2116" s="2">
        <f>SUMIFS(AreaStack!F:F,AreaStack!$A:$A,$A2116)</f>
        <v>666250.09200173966</v>
      </c>
      <c r="G2116" s="3">
        <f t="shared" si="33"/>
        <v>4871693.1140657738</v>
      </c>
    </row>
    <row r="2117" spans="1:7" x14ac:dyDescent="0.25">
      <c r="A2117">
        <v>40039</v>
      </c>
      <c r="B2117" s="2">
        <f>SUMIFS(AreaStack!B:B,AreaStack!$A:$A,$A2117)</f>
        <v>0</v>
      </c>
      <c r="C2117" s="2">
        <f>SUMIFS(AreaStack!C:C,AreaStack!$A:$A,$A2117)</f>
        <v>779086.34446974087</v>
      </c>
      <c r="D2117" s="2">
        <f>SUMIFS(AreaStack!D:D,AreaStack!$A:$A,$A2117)</f>
        <v>10744.654892847651</v>
      </c>
      <c r="E2117" s="2">
        <f>SUMIFS(AreaStack!E:E,AreaStack!$A:$A,$A2117)</f>
        <v>26941.07465846579</v>
      </c>
      <c r="F2117" s="2">
        <f>SUMIFS(AreaStack!F:F,AreaStack!$A:$A,$A2117)</f>
        <v>61821.972601116177</v>
      </c>
      <c r="G2117" s="3">
        <f t="shared" si="33"/>
        <v>878594.04662217048</v>
      </c>
    </row>
    <row r="2118" spans="1:7" x14ac:dyDescent="0.25">
      <c r="A2118">
        <v>40041</v>
      </c>
      <c r="B2118" s="2">
        <f>SUMIFS(AreaStack!B:B,AreaStack!$A:$A,$A2118)</f>
        <v>0</v>
      </c>
      <c r="C2118" s="2">
        <f>SUMIFS(AreaStack!C:C,AreaStack!$A:$A,$A2118)</f>
        <v>1361142.020889634</v>
      </c>
      <c r="D2118" s="2">
        <f>SUMIFS(AreaStack!D:D,AreaStack!$A:$A,$A2118)</f>
        <v>22191.044851723997</v>
      </c>
      <c r="E2118" s="2">
        <f>SUMIFS(AreaStack!E:E,AreaStack!$A:$A,$A2118)</f>
        <v>132084.55796233565</v>
      </c>
      <c r="F2118" s="2">
        <f>SUMIFS(AreaStack!F:F,AreaStack!$A:$A,$A2118)</f>
        <v>142181.21958921241</v>
      </c>
      <c r="G2118" s="3">
        <f t="shared" si="33"/>
        <v>1657598.8432929062</v>
      </c>
    </row>
    <row r="2119" spans="1:7" x14ac:dyDescent="0.25">
      <c r="A2119">
        <v>40043</v>
      </c>
      <c r="B2119" s="2">
        <f>SUMIFS(AreaStack!B:B,AreaStack!$A:$A,$A2119)</f>
        <v>0</v>
      </c>
      <c r="C2119" s="2">
        <f>SUMIFS(AreaStack!C:C,AreaStack!$A:$A,$A2119)</f>
        <v>109731.51411740315</v>
      </c>
      <c r="D2119" s="2">
        <f>SUMIFS(AreaStack!D:D,AreaStack!$A:$A,$A2119)</f>
        <v>1392.1187586618905</v>
      </c>
      <c r="E2119" s="2">
        <f>SUMIFS(AreaStack!E:E,AreaStack!$A:$A,$A2119)</f>
        <v>4050.1712768279244</v>
      </c>
      <c r="F2119" s="2">
        <f>SUMIFS(AreaStack!F:F,AreaStack!$A:$A,$A2119)</f>
        <v>8593.8675706764952</v>
      </c>
      <c r="G2119" s="3">
        <f t="shared" si="33"/>
        <v>123767.67172356945</v>
      </c>
    </row>
    <row r="2120" spans="1:7" x14ac:dyDescent="0.25">
      <c r="A2120">
        <v>40045</v>
      </c>
      <c r="B2120" s="2">
        <f>SUMIFS(AreaStack!B:B,AreaStack!$A:$A,$A2120)</f>
        <v>0</v>
      </c>
      <c r="C2120" s="2">
        <f>SUMIFS(AreaStack!C:C,AreaStack!$A:$A,$A2120)</f>
        <v>103962.97385198</v>
      </c>
      <c r="D2120" s="2">
        <f>SUMIFS(AreaStack!D:D,AreaStack!$A:$A,$A2120)</f>
        <v>1120.3014641253644</v>
      </c>
      <c r="E2120" s="2">
        <f>SUMIFS(AreaStack!E:E,AreaStack!$A:$A,$A2120)</f>
        <v>10042.543797075807</v>
      </c>
      <c r="F2120" s="2">
        <f>SUMIFS(AreaStack!F:F,AreaStack!$A:$A,$A2120)</f>
        <v>6739.607186299294</v>
      </c>
      <c r="G2120" s="3">
        <f t="shared" si="33"/>
        <v>121865.42629948047</v>
      </c>
    </row>
    <row r="2121" spans="1:7" x14ac:dyDescent="0.25">
      <c r="A2121">
        <v>40047</v>
      </c>
      <c r="B2121" s="2">
        <f>SUMIFS(AreaStack!B:B,AreaStack!$A:$A,$A2121)</f>
        <v>0</v>
      </c>
      <c r="C2121" s="2">
        <f>SUMIFS(AreaStack!C:C,AreaStack!$A:$A,$A2121)</f>
        <v>991005.93351916631</v>
      </c>
      <c r="D2121" s="2">
        <f>SUMIFS(AreaStack!D:D,AreaStack!$A:$A,$A2121)</f>
        <v>17849.0600340007</v>
      </c>
      <c r="E2121" s="2">
        <f>SUMIFS(AreaStack!E:E,AreaStack!$A:$A,$A2121)</f>
        <v>38858.481666341155</v>
      </c>
      <c r="F2121" s="2">
        <f>SUMIFS(AreaStack!F:F,AreaStack!$A:$A,$A2121)</f>
        <v>103491.34915047254</v>
      </c>
      <c r="G2121" s="3">
        <f t="shared" si="33"/>
        <v>1151204.8243699807</v>
      </c>
    </row>
    <row r="2122" spans="1:7" x14ac:dyDescent="0.25">
      <c r="A2122">
        <v>40049</v>
      </c>
      <c r="B2122" s="2">
        <f>SUMIFS(AreaStack!B:B,AreaStack!$A:$A,$A2122)</f>
        <v>0</v>
      </c>
      <c r="C2122" s="2">
        <f>SUMIFS(AreaStack!C:C,AreaStack!$A:$A,$A2122)</f>
        <v>1443537.2285395805</v>
      </c>
      <c r="D2122" s="2">
        <f>SUMIFS(AreaStack!D:D,AreaStack!$A:$A,$A2122)</f>
        <v>25953.387638180106</v>
      </c>
      <c r="E2122" s="2">
        <f>SUMIFS(AreaStack!E:E,AreaStack!$A:$A,$A2122)</f>
        <v>45356.576184128091</v>
      </c>
      <c r="F2122" s="2">
        <f>SUMIFS(AreaStack!F:F,AreaStack!$A:$A,$A2122)</f>
        <v>173923.9583545998</v>
      </c>
      <c r="G2122" s="3">
        <f t="shared" si="33"/>
        <v>1688771.1507164885</v>
      </c>
    </row>
    <row r="2123" spans="1:7" x14ac:dyDescent="0.25">
      <c r="A2123">
        <v>40051</v>
      </c>
      <c r="B2123" s="2">
        <f>SUMIFS(AreaStack!B:B,AreaStack!$A:$A,$A2123)</f>
        <v>0</v>
      </c>
      <c r="C2123" s="2">
        <f>SUMIFS(AreaStack!C:C,AreaStack!$A:$A,$A2123)</f>
        <v>2763833.8974293726</v>
      </c>
      <c r="D2123" s="2">
        <f>SUMIFS(AreaStack!D:D,AreaStack!$A:$A,$A2123)</f>
        <v>58004.262206626096</v>
      </c>
      <c r="E2123" s="2">
        <f>SUMIFS(AreaStack!E:E,AreaStack!$A:$A,$A2123)</f>
        <v>85318.182690555928</v>
      </c>
      <c r="F2123" s="2">
        <f>SUMIFS(AreaStack!F:F,AreaStack!$A:$A,$A2123)</f>
        <v>375915.98764413095</v>
      </c>
      <c r="G2123" s="3">
        <f t="shared" si="33"/>
        <v>3283072.3299706853</v>
      </c>
    </row>
    <row r="2124" spans="1:7" x14ac:dyDescent="0.25">
      <c r="A2124">
        <v>40053</v>
      </c>
      <c r="B2124" s="2">
        <f>SUMIFS(AreaStack!B:B,AreaStack!$A:$A,$A2124)</f>
        <v>0</v>
      </c>
      <c r="C2124" s="2">
        <f>SUMIFS(AreaStack!C:C,AreaStack!$A:$A,$A2124)</f>
        <v>98308.312234379729</v>
      </c>
      <c r="D2124" s="2">
        <f>SUMIFS(AreaStack!D:D,AreaStack!$A:$A,$A2124)</f>
        <v>1622.108349154852</v>
      </c>
      <c r="E2124" s="2">
        <f>SUMIFS(AreaStack!E:E,AreaStack!$A:$A,$A2124)</f>
        <v>3658.8207630498614</v>
      </c>
      <c r="F2124" s="2">
        <f>SUMIFS(AreaStack!F:F,AreaStack!$A:$A,$A2124)</f>
        <v>9940.3858539216617</v>
      </c>
      <c r="G2124" s="3">
        <f t="shared" si="33"/>
        <v>113529.6272005061</v>
      </c>
    </row>
    <row r="2125" spans="1:7" x14ac:dyDescent="0.25">
      <c r="A2125">
        <v>40055</v>
      </c>
      <c r="B2125" s="2">
        <f>SUMIFS(AreaStack!B:B,AreaStack!$A:$A,$A2125)</f>
        <v>0</v>
      </c>
      <c r="C2125" s="2">
        <f>SUMIFS(AreaStack!C:C,AreaStack!$A:$A,$A2125)</f>
        <v>79093.068351239534</v>
      </c>
      <c r="D2125" s="2">
        <f>SUMIFS(AreaStack!D:D,AreaStack!$A:$A,$A2125)</f>
        <v>882.94779264909653</v>
      </c>
      <c r="E2125" s="2">
        <f>SUMIFS(AreaStack!E:E,AreaStack!$A:$A,$A2125)</f>
        <v>3267.9727232727914</v>
      </c>
      <c r="F2125" s="2">
        <f>SUMIFS(AreaStack!F:F,AreaStack!$A:$A,$A2125)</f>
        <v>5939.4640861331936</v>
      </c>
      <c r="G2125" s="3">
        <f t="shared" si="33"/>
        <v>89183.452953294618</v>
      </c>
    </row>
    <row r="2126" spans="1:7" x14ac:dyDescent="0.25">
      <c r="A2126">
        <v>40057</v>
      </c>
      <c r="B2126" s="2">
        <f>SUMIFS(AreaStack!B:B,AreaStack!$A:$A,$A2126)</f>
        <v>0</v>
      </c>
      <c r="C2126" s="2">
        <f>SUMIFS(AreaStack!C:C,AreaStack!$A:$A,$A2126)</f>
        <v>74941.841485830839</v>
      </c>
      <c r="D2126" s="2">
        <f>SUMIFS(AreaStack!D:D,AreaStack!$A:$A,$A2126)</f>
        <v>693.51065526533478</v>
      </c>
      <c r="E2126" s="2">
        <f>SUMIFS(AreaStack!E:E,AreaStack!$A:$A,$A2126)</f>
        <v>2941.7471798043962</v>
      </c>
      <c r="F2126" s="2">
        <f>SUMIFS(AreaStack!F:F,AreaStack!$A:$A,$A2126)</f>
        <v>4810.4960580921997</v>
      </c>
      <c r="G2126" s="3">
        <f t="shared" si="33"/>
        <v>83387.595378992773</v>
      </c>
    </row>
    <row r="2127" spans="1:7" x14ac:dyDescent="0.25">
      <c r="A2127">
        <v>40059</v>
      </c>
      <c r="B2127" s="2">
        <f>SUMIFS(AreaStack!B:B,AreaStack!$A:$A,$A2127)</f>
        <v>0</v>
      </c>
      <c r="C2127" s="2">
        <f>SUMIFS(AreaStack!C:C,AreaStack!$A:$A,$A2127)</f>
        <v>88590.509239699721</v>
      </c>
      <c r="D2127" s="2">
        <f>SUMIFS(AreaStack!D:D,AreaStack!$A:$A,$A2127)</f>
        <v>942.49405167968746</v>
      </c>
      <c r="E2127" s="2">
        <f>SUMIFS(AreaStack!E:E,AreaStack!$A:$A,$A2127)</f>
        <v>8519.6279412014883</v>
      </c>
      <c r="F2127" s="2">
        <f>SUMIFS(AreaStack!F:F,AreaStack!$A:$A,$A2127)</f>
        <v>5753.4818990627709</v>
      </c>
      <c r="G2127" s="3">
        <f t="shared" si="33"/>
        <v>103806.11313164367</v>
      </c>
    </row>
    <row r="2128" spans="1:7" x14ac:dyDescent="0.25">
      <c r="A2128">
        <v>40061</v>
      </c>
      <c r="B2128" s="2">
        <f>SUMIFS(AreaStack!B:B,AreaStack!$A:$A,$A2128)</f>
        <v>0</v>
      </c>
      <c r="C2128" s="2">
        <f>SUMIFS(AreaStack!C:C,AreaStack!$A:$A,$A2128)</f>
        <v>238815.8086052654</v>
      </c>
      <c r="D2128" s="2">
        <f>SUMIFS(AreaStack!D:D,AreaStack!$A:$A,$A2128)</f>
        <v>3197.1795947013688</v>
      </c>
      <c r="E2128" s="2">
        <f>SUMIFS(AreaStack!E:E,AreaStack!$A:$A,$A2128)</f>
        <v>9845.2301733385411</v>
      </c>
      <c r="F2128" s="2">
        <f>SUMIFS(AreaStack!F:F,AreaStack!$A:$A,$A2128)</f>
        <v>22423.527840625535</v>
      </c>
      <c r="G2128" s="3">
        <f t="shared" si="33"/>
        <v>274281.74621393083</v>
      </c>
    </row>
    <row r="2129" spans="1:7" x14ac:dyDescent="0.25">
      <c r="A2129">
        <v>40063</v>
      </c>
      <c r="B2129" s="2">
        <f>SUMIFS(AreaStack!B:B,AreaStack!$A:$A,$A2129)</f>
        <v>0</v>
      </c>
      <c r="C2129" s="2">
        <f>SUMIFS(AreaStack!C:C,AreaStack!$A:$A,$A2129)</f>
        <v>281706.50466513203</v>
      </c>
      <c r="D2129" s="2">
        <f>SUMIFS(AreaStack!D:D,AreaStack!$A:$A,$A2129)</f>
        <v>4081.3476074695454</v>
      </c>
      <c r="E2129" s="2">
        <f>SUMIFS(AreaStack!E:E,AreaStack!$A:$A,$A2129)</f>
        <v>10531.6261034748</v>
      </c>
      <c r="F2129" s="2">
        <f>SUMIFS(AreaStack!F:F,AreaStack!$A:$A,$A2129)</f>
        <v>27710.204416737804</v>
      </c>
      <c r="G2129" s="3">
        <f t="shared" si="33"/>
        <v>324029.68279281422</v>
      </c>
    </row>
    <row r="2130" spans="1:7" x14ac:dyDescent="0.25">
      <c r="A2130">
        <v>40065</v>
      </c>
      <c r="B2130" s="2">
        <f>SUMIFS(AreaStack!B:B,AreaStack!$A:$A,$A2130)</f>
        <v>0</v>
      </c>
      <c r="C2130" s="2">
        <f>SUMIFS(AreaStack!C:C,AreaStack!$A:$A,$A2130)</f>
        <v>349149.0021717574</v>
      </c>
      <c r="D2130" s="2">
        <f>SUMIFS(AreaStack!D:D,AreaStack!$A:$A,$A2130)</f>
        <v>4648.9972496349328</v>
      </c>
      <c r="E2130" s="2">
        <f>SUMIFS(AreaStack!E:E,AreaStack!$A:$A,$A2130)</f>
        <v>14402.734652915286</v>
      </c>
      <c r="F2130" s="2">
        <f>SUMIFS(AreaStack!F:F,AreaStack!$A:$A,$A2130)</f>
        <v>30842.507407582762</v>
      </c>
      <c r="G2130" s="3">
        <f t="shared" si="33"/>
        <v>399043.24148189038</v>
      </c>
    </row>
    <row r="2131" spans="1:7" x14ac:dyDescent="0.25">
      <c r="A2131">
        <v>40067</v>
      </c>
      <c r="B2131" s="2">
        <f>SUMIFS(AreaStack!B:B,AreaStack!$A:$A,$A2131)</f>
        <v>0</v>
      </c>
      <c r="C2131" s="2">
        <f>SUMIFS(AreaStack!C:C,AreaStack!$A:$A,$A2131)</f>
        <v>219677.82169963585</v>
      </c>
      <c r="D2131" s="2">
        <f>SUMIFS(AreaStack!D:D,AreaStack!$A:$A,$A2131)</f>
        <v>3017.4513448944258</v>
      </c>
      <c r="E2131" s="2">
        <f>SUMIFS(AreaStack!E:E,AreaStack!$A:$A,$A2131)</f>
        <v>7943.7208294823522</v>
      </c>
      <c r="F2131" s="2">
        <f>SUMIFS(AreaStack!F:F,AreaStack!$A:$A,$A2131)</f>
        <v>22470.665238413301</v>
      </c>
      <c r="G2131" s="3">
        <f t="shared" si="33"/>
        <v>253109.65911242593</v>
      </c>
    </row>
    <row r="2132" spans="1:7" x14ac:dyDescent="0.25">
      <c r="A2132">
        <v>40069</v>
      </c>
      <c r="B2132" s="2">
        <f>SUMIFS(AreaStack!B:B,AreaStack!$A:$A,$A2132)</f>
        <v>0</v>
      </c>
      <c r="C2132" s="2">
        <f>SUMIFS(AreaStack!C:C,AreaStack!$A:$A,$A2132)</f>
        <v>203971.30839727237</v>
      </c>
      <c r="D2132" s="2">
        <f>SUMIFS(AreaStack!D:D,AreaStack!$A:$A,$A2132)</f>
        <v>2833.7869435828807</v>
      </c>
      <c r="E2132" s="2">
        <f>SUMIFS(AreaStack!E:E,AreaStack!$A:$A,$A2132)</f>
        <v>7518.8539415942587</v>
      </c>
      <c r="F2132" s="2">
        <f>SUMIFS(AreaStack!F:F,AreaStack!$A:$A,$A2132)</f>
        <v>20673.570560163982</v>
      </c>
      <c r="G2132" s="3">
        <f t="shared" si="33"/>
        <v>234997.51984261349</v>
      </c>
    </row>
    <row r="2133" spans="1:7" x14ac:dyDescent="0.25">
      <c r="A2133">
        <v>40071</v>
      </c>
      <c r="B2133" s="2">
        <f>SUMIFS(AreaStack!B:B,AreaStack!$A:$A,$A2133)</f>
        <v>0</v>
      </c>
      <c r="C2133" s="2">
        <f>SUMIFS(AreaStack!C:C,AreaStack!$A:$A,$A2133)</f>
        <v>1339987.198786061</v>
      </c>
      <c r="D2133" s="2">
        <f>SUMIFS(AreaStack!D:D,AreaStack!$A:$A,$A2133)</f>
        <v>22655.877139035863</v>
      </c>
      <c r="E2133" s="2">
        <f>SUMIFS(AreaStack!E:E,AreaStack!$A:$A,$A2133)</f>
        <v>45766.930573976759</v>
      </c>
      <c r="F2133" s="2">
        <f>SUMIFS(AreaStack!F:F,AreaStack!$A:$A,$A2133)</f>
        <v>128157.40970534069</v>
      </c>
      <c r="G2133" s="3">
        <f t="shared" si="33"/>
        <v>1536567.4162044143</v>
      </c>
    </row>
    <row r="2134" spans="1:7" x14ac:dyDescent="0.25">
      <c r="A2134">
        <v>40073</v>
      </c>
      <c r="B2134" s="2">
        <f>SUMIFS(AreaStack!B:B,AreaStack!$A:$A,$A2134)</f>
        <v>0</v>
      </c>
      <c r="C2134" s="2">
        <f>SUMIFS(AreaStack!C:C,AreaStack!$A:$A,$A2134)</f>
        <v>399490.82590310776</v>
      </c>
      <c r="D2134" s="2">
        <f>SUMIFS(AreaStack!D:D,AreaStack!$A:$A,$A2134)</f>
        <v>7614.8835479451118</v>
      </c>
      <c r="E2134" s="2">
        <f>SUMIFS(AreaStack!E:E,AreaStack!$A:$A,$A2134)</f>
        <v>13233.086632557321</v>
      </c>
      <c r="F2134" s="2">
        <f>SUMIFS(AreaStack!F:F,AreaStack!$A:$A,$A2134)</f>
        <v>48973.651311667207</v>
      </c>
      <c r="G2134" s="3">
        <f t="shared" si="33"/>
        <v>469312.44739527744</v>
      </c>
    </row>
    <row r="2135" spans="1:7" x14ac:dyDescent="0.25">
      <c r="A2135">
        <v>40075</v>
      </c>
      <c r="B2135" s="2">
        <f>SUMIFS(AreaStack!B:B,AreaStack!$A:$A,$A2135)</f>
        <v>0</v>
      </c>
      <c r="C2135" s="2">
        <f>SUMIFS(AreaStack!C:C,AreaStack!$A:$A,$A2135)</f>
        <v>165433.42621816575</v>
      </c>
      <c r="D2135" s="2">
        <f>SUMIFS(AreaStack!D:D,AreaStack!$A:$A,$A2135)</f>
        <v>2005.5922787060865</v>
      </c>
      <c r="E2135" s="2">
        <f>SUMIFS(AreaStack!E:E,AreaStack!$A:$A,$A2135)</f>
        <v>6480.1005438996799</v>
      </c>
      <c r="F2135" s="2">
        <f>SUMIFS(AreaStack!F:F,AreaStack!$A:$A,$A2135)</f>
        <v>13533.200030732973</v>
      </c>
      <c r="G2135" s="3">
        <f t="shared" si="33"/>
        <v>187452.31907150446</v>
      </c>
    </row>
    <row r="2136" spans="1:7" x14ac:dyDescent="0.25">
      <c r="A2136">
        <v>40077</v>
      </c>
      <c r="B2136" s="2">
        <f>SUMIFS(AreaStack!B:B,AreaStack!$A:$A,$A2136)</f>
        <v>0</v>
      </c>
      <c r="C2136" s="2">
        <f>SUMIFS(AreaStack!C:C,AreaStack!$A:$A,$A2136)</f>
        <v>187755.18333619999</v>
      </c>
      <c r="D2136" s="2">
        <f>SUMIFS(AreaStack!D:D,AreaStack!$A:$A,$A2136)</f>
        <v>2330.412122365497</v>
      </c>
      <c r="E2136" s="2">
        <f>SUMIFS(AreaStack!E:E,AreaStack!$A:$A,$A2136)</f>
        <v>6731.4567188398059</v>
      </c>
      <c r="F2136" s="2">
        <f>SUMIFS(AreaStack!F:F,AreaStack!$A:$A,$A2136)</f>
        <v>16304.945914404065</v>
      </c>
      <c r="G2136" s="3">
        <f t="shared" si="33"/>
        <v>213121.99809180934</v>
      </c>
    </row>
    <row r="2137" spans="1:7" x14ac:dyDescent="0.25">
      <c r="A2137">
        <v>40079</v>
      </c>
      <c r="B2137" s="2">
        <f>SUMIFS(AreaStack!B:B,AreaStack!$A:$A,$A2137)</f>
        <v>0</v>
      </c>
      <c r="C2137" s="2">
        <f>SUMIFS(AreaStack!C:C,AreaStack!$A:$A,$A2137)</f>
        <v>1632723.8491575625</v>
      </c>
      <c r="D2137" s="2">
        <f>SUMIFS(AreaStack!D:D,AreaStack!$A:$A,$A2137)</f>
        <v>23823.365786575174</v>
      </c>
      <c r="E2137" s="2">
        <f>SUMIFS(AreaStack!E:E,AreaStack!$A:$A,$A2137)</f>
        <v>152562.40541169193</v>
      </c>
      <c r="F2137" s="2">
        <f>SUMIFS(AreaStack!F:F,AreaStack!$A:$A,$A2137)</f>
        <v>168591.60896273132</v>
      </c>
      <c r="G2137" s="3">
        <f t="shared" si="33"/>
        <v>1977701.229318561</v>
      </c>
    </row>
    <row r="2138" spans="1:7" x14ac:dyDescent="0.25">
      <c r="A2138">
        <v>40081</v>
      </c>
      <c r="B2138" s="2">
        <f>SUMIFS(AreaStack!B:B,AreaStack!$A:$A,$A2138)</f>
        <v>0</v>
      </c>
      <c r="C2138" s="2">
        <f>SUMIFS(AreaStack!C:C,AreaStack!$A:$A,$A2138)</f>
        <v>1804551.0845784119</v>
      </c>
      <c r="D2138" s="2">
        <f>SUMIFS(AreaStack!D:D,AreaStack!$A:$A,$A2138)</f>
        <v>28797.898581819136</v>
      </c>
      <c r="E2138" s="2">
        <f>SUMIFS(AreaStack!E:E,AreaStack!$A:$A,$A2138)</f>
        <v>54040.855666093245</v>
      </c>
      <c r="F2138" s="2">
        <f>SUMIFS(AreaStack!F:F,AreaStack!$A:$A,$A2138)</f>
        <v>185584.83311093342</v>
      </c>
      <c r="G2138" s="3">
        <f t="shared" si="33"/>
        <v>2072974.6719372577</v>
      </c>
    </row>
    <row r="2139" spans="1:7" x14ac:dyDescent="0.25">
      <c r="A2139">
        <v>40083</v>
      </c>
      <c r="B2139" s="2">
        <f>SUMIFS(AreaStack!B:B,AreaStack!$A:$A,$A2139)</f>
        <v>0</v>
      </c>
      <c r="C2139" s="2">
        <f>SUMIFS(AreaStack!C:C,AreaStack!$A:$A,$A2139)</f>
        <v>2094645.872872774</v>
      </c>
      <c r="D2139" s="2">
        <f>SUMIFS(AreaStack!D:D,AreaStack!$A:$A,$A2139)</f>
        <v>62526.064589637812</v>
      </c>
      <c r="E2139" s="2">
        <f>SUMIFS(AreaStack!E:E,AreaStack!$A:$A,$A2139)</f>
        <v>63324.101992477961</v>
      </c>
      <c r="F2139" s="2">
        <f>SUMIFS(AreaStack!F:F,AreaStack!$A:$A,$A2139)</f>
        <v>389615.81371122948</v>
      </c>
      <c r="G2139" s="3">
        <f t="shared" si="33"/>
        <v>2610111.8531661192</v>
      </c>
    </row>
    <row r="2140" spans="1:7" x14ac:dyDescent="0.25">
      <c r="A2140">
        <v>40085</v>
      </c>
      <c r="B2140" s="2">
        <f>SUMIFS(AreaStack!B:B,AreaStack!$A:$A,$A2140)</f>
        <v>0</v>
      </c>
      <c r="C2140" s="2">
        <f>SUMIFS(AreaStack!C:C,AreaStack!$A:$A,$A2140)</f>
        <v>757487.00768201484</v>
      </c>
      <c r="D2140" s="2">
        <f>SUMIFS(AreaStack!D:D,AreaStack!$A:$A,$A2140)</f>
        <v>11752.860493500179</v>
      </c>
      <c r="E2140" s="2">
        <f>SUMIFS(AreaStack!E:E,AreaStack!$A:$A,$A2140)</f>
        <v>22088.959451304549</v>
      </c>
      <c r="F2140" s="2">
        <f>SUMIFS(AreaStack!F:F,AreaStack!$A:$A,$A2140)</f>
        <v>80403.500915946293</v>
      </c>
      <c r="G2140" s="3">
        <f t="shared" si="33"/>
        <v>871732.32854276581</v>
      </c>
    </row>
    <row r="2141" spans="1:7" x14ac:dyDescent="0.25">
      <c r="A2141">
        <v>40087</v>
      </c>
      <c r="B2141" s="2">
        <f>SUMIFS(AreaStack!B:B,AreaStack!$A:$A,$A2141)</f>
        <v>0</v>
      </c>
      <c r="C2141" s="2">
        <f>SUMIFS(AreaStack!C:C,AreaStack!$A:$A,$A2141)</f>
        <v>2480393.4306081054</v>
      </c>
      <c r="D2141" s="2">
        <f>SUMIFS(AreaStack!D:D,AreaStack!$A:$A,$A2141)</f>
        <v>67468.405221446927</v>
      </c>
      <c r="E2141" s="2">
        <f>SUMIFS(AreaStack!E:E,AreaStack!$A:$A,$A2141)</f>
        <v>71234.587515126797</v>
      </c>
      <c r="F2141" s="2">
        <f>SUMIFS(AreaStack!F:F,AreaStack!$A:$A,$A2141)</f>
        <v>444583.29015920148</v>
      </c>
      <c r="G2141" s="3">
        <f t="shared" si="33"/>
        <v>3063679.7135038804</v>
      </c>
    </row>
    <row r="2142" spans="1:7" x14ac:dyDescent="0.25">
      <c r="A2142">
        <v>40089</v>
      </c>
      <c r="B2142" s="2">
        <f>SUMIFS(AreaStack!B:B,AreaStack!$A:$A,$A2142)</f>
        <v>0</v>
      </c>
      <c r="C2142" s="2">
        <f>SUMIFS(AreaStack!C:C,AreaStack!$A:$A,$A2142)</f>
        <v>1120427.0445979629</v>
      </c>
      <c r="D2142" s="2">
        <f>SUMIFS(AreaStack!D:D,AreaStack!$A:$A,$A2142)</f>
        <v>12112.167213708426</v>
      </c>
      <c r="E2142" s="2">
        <f>SUMIFS(AreaStack!E:E,AreaStack!$A:$A,$A2142)</f>
        <v>45761.67243899915</v>
      </c>
      <c r="F2142" s="2">
        <f>SUMIFS(AreaStack!F:F,AreaStack!$A:$A,$A2142)</f>
        <v>90036.495059711786</v>
      </c>
      <c r="G2142" s="3">
        <f t="shared" si="33"/>
        <v>1268337.3793103823</v>
      </c>
    </row>
    <row r="2143" spans="1:7" x14ac:dyDescent="0.25">
      <c r="A2143">
        <v>40091</v>
      </c>
      <c r="B2143" s="2">
        <f>SUMIFS(AreaStack!B:B,AreaStack!$A:$A,$A2143)</f>
        <v>0</v>
      </c>
      <c r="C2143" s="2">
        <f>SUMIFS(AreaStack!C:C,AreaStack!$A:$A,$A2143)</f>
        <v>1260563.6994558366</v>
      </c>
      <c r="D2143" s="2">
        <f>SUMIFS(AreaStack!D:D,AreaStack!$A:$A,$A2143)</f>
        <v>21599.739340208645</v>
      </c>
      <c r="E2143" s="2">
        <f>SUMIFS(AreaStack!E:E,AreaStack!$A:$A,$A2143)</f>
        <v>40929.913607984447</v>
      </c>
      <c r="F2143" s="2">
        <f>SUMIFS(AreaStack!F:F,AreaStack!$A:$A,$A2143)</f>
        <v>139422.16230748314</v>
      </c>
      <c r="G2143" s="3">
        <f t="shared" si="33"/>
        <v>1462515.514711513</v>
      </c>
    </row>
    <row r="2144" spans="1:7" x14ac:dyDescent="0.25">
      <c r="A2144">
        <v>40093</v>
      </c>
      <c r="B2144" s="2">
        <f>SUMIFS(AreaStack!B:B,AreaStack!$A:$A,$A2144)</f>
        <v>0</v>
      </c>
      <c r="C2144" s="2">
        <f>SUMIFS(AreaStack!C:C,AreaStack!$A:$A,$A2144)</f>
        <v>177950.9027709192</v>
      </c>
      <c r="D2144" s="2">
        <f>SUMIFS(AreaStack!D:D,AreaStack!$A:$A,$A2144)</f>
        <v>2128.575233782432</v>
      </c>
      <c r="E2144" s="2">
        <f>SUMIFS(AreaStack!E:E,AreaStack!$A:$A,$A2144)</f>
        <v>6275.6638770725876</v>
      </c>
      <c r="F2144" s="2">
        <f>SUMIFS(AreaStack!F:F,AreaStack!$A:$A,$A2144)</f>
        <v>13537.357082511086</v>
      </c>
      <c r="G2144" s="3">
        <f t="shared" si="33"/>
        <v>199892.49896428533</v>
      </c>
    </row>
    <row r="2145" spans="1:7" x14ac:dyDescent="0.25">
      <c r="A2145">
        <v>40095</v>
      </c>
      <c r="B2145" s="2">
        <f>SUMIFS(AreaStack!B:B,AreaStack!$A:$A,$A2145)</f>
        <v>0</v>
      </c>
      <c r="C2145" s="2">
        <f>SUMIFS(AreaStack!C:C,AreaStack!$A:$A,$A2145)</f>
        <v>453946.03885324614</v>
      </c>
      <c r="D2145" s="2">
        <f>SUMIFS(AreaStack!D:D,AreaStack!$A:$A,$A2145)</f>
        <v>7073.5196706472216</v>
      </c>
      <c r="E2145" s="2">
        <f>SUMIFS(AreaStack!E:E,AreaStack!$A:$A,$A2145)</f>
        <v>18366.465476143232</v>
      </c>
      <c r="F2145" s="2">
        <f>SUMIFS(AreaStack!F:F,AreaStack!$A:$A,$A2145)</f>
        <v>53082.572140308373</v>
      </c>
      <c r="G2145" s="3">
        <f t="shared" si="33"/>
        <v>532468.59614034498</v>
      </c>
    </row>
    <row r="2146" spans="1:7" x14ac:dyDescent="0.25">
      <c r="A2146">
        <v>40097</v>
      </c>
      <c r="B2146" s="2">
        <f>SUMIFS(AreaStack!B:B,AreaStack!$A:$A,$A2146)</f>
        <v>0</v>
      </c>
      <c r="C2146" s="2">
        <f>SUMIFS(AreaStack!C:C,AreaStack!$A:$A,$A2146)</f>
        <v>1611226.0130815997</v>
      </c>
      <c r="D2146" s="2">
        <f>SUMIFS(AreaStack!D:D,AreaStack!$A:$A,$A2146)</f>
        <v>28767.38200555717</v>
      </c>
      <c r="E2146" s="2">
        <f>SUMIFS(AreaStack!E:E,AreaStack!$A:$A,$A2146)</f>
        <v>140972.81781759381</v>
      </c>
      <c r="F2146" s="2">
        <f>SUMIFS(AreaStack!F:F,AreaStack!$A:$A,$A2146)</f>
        <v>182550.71987541878</v>
      </c>
      <c r="G2146" s="3">
        <f t="shared" si="33"/>
        <v>1963516.9327801696</v>
      </c>
    </row>
    <row r="2147" spans="1:7" x14ac:dyDescent="0.25">
      <c r="A2147">
        <v>40099</v>
      </c>
      <c r="B2147" s="2">
        <f>SUMIFS(AreaStack!B:B,AreaStack!$A:$A,$A2147)</f>
        <v>0</v>
      </c>
      <c r="C2147" s="2">
        <f>SUMIFS(AreaStack!C:C,AreaStack!$A:$A,$A2147)</f>
        <v>585747.42472564639</v>
      </c>
      <c r="D2147" s="2">
        <f>SUMIFS(AreaStack!D:D,AreaStack!$A:$A,$A2147)</f>
        <v>10747.307551514921</v>
      </c>
      <c r="E2147" s="2">
        <f>SUMIFS(AreaStack!E:E,AreaStack!$A:$A,$A2147)</f>
        <v>18790.183445746668</v>
      </c>
      <c r="F2147" s="2">
        <f>SUMIFS(AreaStack!F:F,AreaStack!$A:$A,$A2147)</f>
        <v>72880.430743713267</v>
      </c>
      <c r="G2147" s="3">
        <f t="shared" si="33"/>
        <v>688165.34646662127</v>
      </c>
    </row>
    <row r="2148" spans="1:7" x14ac:dyDescent="0.25">
      <c r="A2148">
        <v>40101</v>
      </c>
      <c r="B2148" s="2">
        <f>SUMIFS(AreaStack!B:B,AreaStack!$A:$A,$A2148)</f>
        <v>0</v>
      </c>
      <c r="C2148" s="2">
        <f>SUMIFS(AreaStack!C:C,AreaStack!$A:$A,$A2148)</f>
        <v>2194654.2453487297</v>
      </c>
      <c r="D2148" s="2">
        <f>SUMIFS(AreaStack!D:D,AreaStack!$A:$A,$A2148)</f>
        <v>38857.381664399625</v>
      </c>
      <c r="E2148" s="2">
        <f>SUMIFS(AreaStack!E:E,AreaStack!$A:$A,$A2148)</f>
        <v>77067.882329475906</v>
      </c>
      <c r="F2148" s="2">
        <f>SUMIFS(AreaStack!F:F,AreaStack!$A:$A,$A2148)</f>
        <v>250839.12762325251</v>
      </c>
      <c r="G2148" s="3">
        <f t="shared" si="33"/>
        <v>2561418.6369658578</v>
      </c>
    </row>
    <row r="2149" spans="1:7" x14ac:dyDescent="0.25">
      <c r="A2149">
        <v>40103</v>
      </c>
      <c r="B2149" s="2">
        <f>SUMIFS(AreaStack!B:B,AreaStack!$A:$A,$A2149)</f>
        <v>0</v>
      </c>
      <c r="C2149" s="2">
        <f>SUMIFS(AreaStack!C:C,AreaStack!$A:$A,$A2149)</f>
        <v>826804.49243972148</v>
      </c>
      <c r="D2149" s="2">
        <f>SUMIFS(AreaStack!D:D,AreaStack!$A:$A,$A2149)</f>
        <v>13636.378461833971</v>
      </c>
      <c r="E2149" s="2">
        <f>SUMIFS(AreaStack!E:E,AreaStack!$A:$A,$A2149)</f>
        <v>24489.025583693856</v>
      </c>
      <c r="F2149" s="2">
        <f>SUMIFS(AreaStack!F:F,AreaStack!$A:$A,$A2149)</f>
        <v>78233.838440283173</v>
      </c>
      <c r="G2149" s="3">
        <f t="shared" si="33"/>
        <v>943163.73492553248</v>
      </c>
    </row>
    <row r="2150" spans="1:7" x14ac:dyDescent="0.25">
      <c r="A2150">
        <v>40105</v>
      </c>
      <c r="B2150" s="2">
        <f>SUMIFS(AreaStack!B:B,AreaStack!$A:$A,$A2150)</f>
        <v>0</v>
      </c>
      <c r="C2150" s="2">
        <f>SUMIFS(AreaStack!C:C,AreaStack!$A:$A,$A2150)</f>
        <v>239430.20288245787</v>
      </c>
      <c r="D2150" s="2">
        <f>SUMIFS(AreaStack!D:D,AreaStack!$A:$A,$A2150)</f>
        <v>4169.6374624423888</v>
      </c>
      <c r="E2150" s="2">
        <f>SUMIFS(AreaStack!E:E,AreaStack!$A:$A,$A2150)</f>
        <v>24132.977446989069</v>
      </c>
      <c r="F2150" s="2">
        <f>SUMIFS(AreaStack!F:F,AreaStack!$A:$A,$A2150)</f>
        <v>25377.025533324013</v>
      </c>
      <c r="G2150" s="3">
        <f t="shared" si="33"/>
        <v>293109.8433252133</v>
      </c>
    </row>
    <row r="2151" spans="1:7" x14ac:dyDescent="0.25">
      <c r="A2151">
        <v>40107</v>
      </c>
      <c r="B2151" s="2">
        <f>SUMIFS(AreaStack!B:B,AreaStack!$A:$A,$A2151)</f>
        <v>0</v>
      </c>
      <c r="C2151" s="2">
        <f>SUMIFS(AreaStack!C:C,AreaStack!$A:$A,$A2151)</f>
        <v>681759.854156708</v>
      </c>
      <c r="D2151" s="2">
        <f>SUMIFS(AreaStack!D:D,AreaStack!$A:$A,$A2151)</f>
        <v>11099.084592421545</v>
      </c>
      <c r="E2151" s="2">
        <f>SUMIFS(AreaStack!E:E,AreaStack!$A:$A,$A2151)</f>
        <v>19258.162213560525</v>
      </c>
      <c r="F2151" s="2">
        <f>SUMIFS(AreaStack!F:F,AreaStack!$A:$A,$A2151)</f>
        <v>69665.139798512158</v>
      </c>
      <c r="G2151" s="3">
        <f t="shared" si="33"/>
        <v>781782.24076120229</v>
      </c>
    </row>
    <row r="2152" spans="1:7" x14ac:dyDescent="0.25">
      <c r="A2152">
        <v>40109</v>
      </c>
      <c r="B2152" s="2">
        <f>SUMIFS(AreaStack!B:B,AreaStack!$A:$A,$A2152)</f>
        <v>0</v>
      </c>
      <c r="C2152" s="2">
        <f>SUMIFS(AreaStack!C:C,AreaStack!$A:$A,$A2152)</f>
        <v>37506200.366840854</v>
      </c>
      <c r="D2152" s="2">
        <f>SUMIFS(AreaStack!D:D,AreaStack!$A:$A,$A2152)</f>
        <v>1310407.4866235112</v>
      </c>
      <c r="E2152" s="2">
        <f>SUMIFS(AreaStack!E:E,AreaStack!$A:$A,$A2152)</f>
        <v>1403423.4530006531</v>
      </c>
      <c r="F2152" s="2">
        <f>SUMIFS(AreaStack!F:F,AreaStack!$A:$A,$A2152)</f>
        <v>7797201.6957982443</v>
      </c>
      <c r="G2152" s="3">
        <f t="shared" si="33"/>
        <v>48017233.002263263</v>
      </c>
    </row>
    <row r="2153" spans="1:7" x14ac:dyDescent="0.25">
      <c r="A2153">
        <v>40111</v>
      </c>
      <c r="B2153" s="2">
        <f>SUMIFS(AreaStack!B:B,AreaStack!$A:$A,$A2153)</f>
        <v>0</v>
      </c>
      <c r="C2153" s="2">
        <f>SUMIFS(AreaStack!C:C,AreaStack!$A:$A,$A2153)</f>
        <v>1358066.6140159194</v>
      </c>
      <c r="D2153" s="2">
        <f>SUMIFS(AreaStack!D:D,AreaStack!$A:$A,$A2153)</f>
        <v>24835.445632064486</v>
      </c>
      <c r="E2153" s="2">
        <f>SUMIFS(AreaStack!E:E,AreaStack!$A:$A,$A2153)</f>
        <v>46215.51425434259</v>
      </c>
      <c r="F2153" s="2">
        <f>SUMIFS(AreaStack!F:F,AreaStack!$A:$A,$A2153)</f>
        <v>161129.31254006695</v>
      </c>
      <c r="G2153" s="3">
        <f t="shared" si="33"/>
        <v>1590246.8864423933</v>
      </c>
    </row>
    <row r="2154" spans="1:7" x14ac:dyDescent="0.25">
      <c r="A2154">
        <v>40113</v>
      </c>
      <c r="B2154" s="2">
        <f>SUMIFS(AreaStack!B:B,AreaStack!$A:$A,$A2154)</f>
        <v>0</v>
      </c>
      <c r="C2154" s="2">
        <f>SUMIFS(AreaStack!C:C,AreaStack!$A:$A,$A2154)</f>
        <v>1573907.4541517489</v>
      </c>
      <c r="D2154" s="2">
        <f>SUMIFS(AreaStack!D:D,AreaStack!$A:$A,$A2154)</f>
        <v>32113.987209495717</v>
      </c>
      <c r="E2154" s="2">
        <f>SUMIFS(AreaStack!E:E,AreaStack!$A:$A,$A2154)</f>
        <v>54787.257987899269</v>
      </c>
      <c r="F2154" s="2">
        <f>SUMIFS(AreaStack!F:F,AreaStack!$A:$A,$A2154)</f>
        <v>206381.94883181914</v>
      </c>
      <c r="G2154" s="3">
        <f t="shared" si="33"/>
        <v>1867190.648180963</v>
      </c>
    </row>
    <row r="2155" spans="1:7" x14ac:dyDescent="0.25">
      <c r="A2155">
        <v>40115</v>
      </c>
      <c r="B2155" s="2">
        <f>SUMIFS(AreaStack!B:B,AreaStack!$A:$A,$A2155)</f>
        <v>0</v>
      </c>
      <c r="C2155" s="2">
        <f>SUMIFS(AreaStack!C:C,AreaStack!$A:$A,$A2155)</f>
        <v>1187851.1755093513</v>
      </c>
      <c r="D2155" s="2">
        <f>SUMIFS(AreaStack!D:D,AreaStack!$A:$A,$A2155)</f>
        <v>18676.310872398342</v>
      </c>
      <c r="E2155" s="2">
        <f>SUMIFS(AreaStack!E:E,AreaStack!$A:$A,$A2155)</f>
        <v>104722.66786046092</v>
      </c>
      <c r="F2155" s="2">
        <f>SUMIFS(AreaStack!F:F,AreaStack!$A:$A,$A2155)</f>
        <v>108296.26467213142</v>
      </c>
      <c r="G2155" s="3">
        <f t="shared" si="33"/>
        <v>1419546.4189143421</v>
      </c>
    </row>
    <row r="2156" spans="1:7" x14ac:dyDescent="0.25">
      <c r="A2156">
        <v>40117</v>
      </c>
      <c r="B2156" s="2">
        <f>SUMIFS(AreaStack!B:B,AreaStack!$A:$A,$A2156)</f>
        <v>0</v>
      </c>
      <c r="C2156" s="2">
        <f>SUMIFS(AreaStack!C:C,AreaStack!$A:$A,$A2156)</f>
        <v>511862.633582854</v>
      </c>
      <c r="D2156" s="2">
        <f>SUMIFS(AreaStack!D:D,AreaStack!$A:$A,$A2156)</f>
        <v>8855.7437092136988</v>
      </c>
      <c r="E2156" s="2">
        <f>SUMIFS(AreaStack!E:E,AreaStack!$A:$A,$A2156)</f>
        <v>17715.834319656005</v>
      </c>
      <c r="F2156" s="2">
        <f>SUMIFS(AreaStack!F:F,AreaStack!$A:$A,$A2156)</f>
        <v>57609.229967553823</v>
      </c>
      <c r="G2156" s="3">
        <f t="shared" si="33"/>
        <v>596043.44157927751</v>
      </c>
    </row>
    <row r="2157" spans="1:7" x14ac:dyDescent="0.25">
      <c r="A2157">
        <v>40119</v>
      </c>
      <c r="B2157" s="2">
        <f>SUMIFS(AreaStack!B:B,AreaStack!$A:$A,$A2157)</f>
        <v>0</v>
      </c>
      <c r="C2157" s="2">
        <f>SUMIFS(AreaStack!C:C,AreaStack!$A:$A,$A2157)</f>
        <v>1934836.901846918</v>
      </c>
      <c r="D2157" s="2">
        <f>SUMIFS(AreaStack!D:D,AreaStack!$A:$A,$A2157)</f>
        <v>37266.414111256905</v>
      </c>
      <c r="E2157" s="2">
        <f>SUMIFS(AreaStack!E:E,AreaStack!$A:$A,$A2157)</f>
        <v>68689.014571593914</v>
      </c>
      <c r="F2157" s="2">
        <f>SUMIFS(AreaStack!F:F,AreaStack!$A:$A,$A2157)</f>
        <v>228892.55222400313</v>
      </c>
      <c r="G2157" s="3">
        <f t="shared" si="33"/>
        <v>2269684.8827537717</v>
      </c>
    </row>
    <row r="2158" spans="1:7" x14ac:dyDescent="0.25">
      <c r="A2158">
        <v>40121</v>
      </c>
      <c r="B2158" s="2">
        <f>SUMIFS(AreaStack!B:B,AreaStack!$A:$A,$A2158)</f>
        <v>0</v>
      </c>
      <c r="C2158" s="2">
        <f>SUMIFS(AreaStack!C:C,AreaStack!$A:$A,$A2158)</f>
        <v>1220138.0259248733</v>
      </c>
      <c r="D2158" s="2">
        <f>SUMIFS(AreaStack!D:D,AreaStack!$A:$A,$A2158)</f>
        <v>18150.355255492876</v>
      </c>
      <c r="E2158" s="2">
        <f>SUMIFS(AreaStack!E:E,AreaStack!$A:$A,$A2158)</f>
        <v>46505.026183859656</v>
      </c>
      <c r="F2158" s="2">
        <f>SUMIFS(AreaStack!F:F,AreaStack!$A:$A,$A2158)</f>
        <v>124004.49905288714</v>
      </c>
      <c r="G2158" s="3">
        <f t="shared" si="33"/>
        <v>1408797.906417113</v>
      </c>
    </row>
    <row r="2159" spans="1:7" x14ac:dyDescent="0.25">
      <c r="A2159">
        <v>40123</v>
      </c>
      <c r="B2159" s="2">
        <f>SUMIFS(AreaStack!B:B,AreaStack!$A:$A,$A2159)</f>
        <v>0</v>
      </c>
      <c r="C2159" s="2">
        <f>SUMIFS(AreaStack!C:C,AreaStack!$A:$A,$A2159)</f>
        <v>1009737.8401369447</v>
      </c>
      <c r="D2159" s="2">
        <f>SUMIFS(AreaStack!D:D,AreaStack!$A:$A,$A2159)</f>
        <v>15357.862847514562</v>
      </c>
      <c r="E2159" s="2">
        <f>SUMIFS(AreaStack!E:E,AreaStack!$A:$A,$A2159)</f>
        <v>36574.289928040118</v>
      </c>
      <c r="F2159" s="2">
        <f>SUMIFS(AreaStack!F:F,AreaStack!$A:$A,$A2159)</f>
        <v>105600.83237152993</v>
      </c>
      <c r="G2159" s="3">
        <f t="shared" si="33"/>
        <v>1167270.8252840291</v>
      </c>
    </row>
    <row r="2160" spans="1:7" x14ac:dyDescent="0.25">
      <c r="A2160">
        <v>40125</v>
      </c>
      <c r="B2160" s="2">
        <f>SUMIFS(AreaStack!B:B,AreaStack!$A:$A,$A2160)</f>
        <v>0</v>
      </c>
      <c r="C2160" s="2">
        <f>SUMIFS(AreaStack!C:C,AreaStack!$A:$A,$A2160)</f>
        <v>2649290.4187244307</v>
      </c>
      <c r="D2160" s="2">
        <f>SUMIFS(AreaStack!D:D,AreaStack!$A:$A,$A2160)</f>
        <v>47507.970452590431</v>
      </c>
      <c r="E2160" s="2">
        <f>SUMIFS(AreaStack!E:E,AreaStack!$A:$A,$A2160)</f>
        <v>89294.738636365233</v>
      </c>
      <c r="F2160" s="2">
        <f>SUMIFS(AreaStack!F:F,AreaStack!$A:$A,$A2160)</f>
        <v>308310.66702752589</v>
      </c>
      <c r="G2160" s="3">
        <f t="shared" si="33"/>
        <v>3094403.7948409123</v>
      </c>
    </row>
    <row r="2161" spans="1:7" x14ac:dyDescent="0.25">
      <c r="A2161">
        <v>40127</v>
      </c>
      <c r="B2161" s="2">
        <f>SUMIFS(AreaStack!B:B,AreaStack!$A:$A,$A2161)</f>
        <v>0</v>
      </c>
      <c r="C2161" s="2">
        <f>SUMIFS(AreaStack!C:C,AreaStack!$A:$A,$A2161)</f>
        <v>406331.92352778622</v>
      </c>
      <c r="D2161" s="2">
        <f>SUMIFS(AreaStack!D:D,AreaStack!$A:$A,$A2161)</f>
        <v>4718.3487454014057</v>
      </c>
      <c r="E2161" s="2">
        <f>SUMIFS(AreaStack!E:E,AreaStack!$A:$A,$A2161)</f>
        <v>14736.96829097911</v>
      </c>
      <c r="F2161" s="2">
        <f>SUMIFS(AreaStack!F:F,AreaStack!$A:$A,$A2161)</f>
        <v>34502.702180512541</v>
      </c>
      <c r="G2161" s="3">
        <f t="shared" si="33"/>
        <v>460289.94274467928</v>
      </c>
    </row>
    <row r="2162" spans="1:7" x14ac:dyDescent="0.25">
      <c r="A2162">
        <v>40129</v>
      </c>
      <c r="B2162" s="2">
        <f>SUMIFS(AreaStack!B:B,AreaStack!$A:$A,$A2162)</f>
        <v>0</v>
      </c>
      <c r="C2162" s="2">
        <f>SUMIFS(AreaStack!C:C,AreaStack!$A:$A,$A2162)</f>
        <v>70773.13594128337</v>
      </c>
      <c r="D2162" s="2">
        <f>SUMIFS(AreaStack!D:D,AreaStack!$A:$A,$A2162)</f>
        <v>699.00140304482488</v>
      </c>
      <c r="E2162" s="2">
        <f>SUMIFS(AreaStack!E:E,AreaStack!$A:$A,$A2162)</f>
        <v>2828.3102474211246</v>
      </c>
      <c r="F2162" s="2">
        <f>SUMIFS(AreaStack!F:F,AreaStack!$A:$A,$A2162)</f>
        <v>4390.8803991907016</v>
      </c>
      <c r="G2162" s="3">
        <f t="shared" si="33"/>
        <v>78691.327990940015</v>
      </c>
    </row>
    <row r="2163" spans="1:7" x14ac:dyDescent="0.25">
      <c r="A2163">
        <v>40131</v>
      </c>
      <c r="B2163" s="2">
        <f>SUMIFS(AreaStack!B:B,AreaStack!$A:$A,$A2163)</f>
        <v>0</v>
      </c>
      <c r="C2163" s="2">
        <f>SUMIFS(AreaStack!C:C,AreaStack!$A:$A,$A2163)</f>
        <v>3005625.2483876068</v>
      </c>
      <c r="D2163" s="2">
        <f>SUMIFS(AreaStack!D:D,AreaStack!$A:$A,$A2163)</f>
        <v>62961.455316480948</v>
      </c>
      <c r="E2163" s="2">
        <f>SUMIFS(AreaStack!E:E,AreaStack!$A:$A,$A2163)</f>
        <v>276658.20230893232</v>
      </c>
      <c r="F2163" s="2">
        <f>SUMIFS(AreaStack!F:F,AreaStack!$A:$A,$A2163)</f>
        <v>396510.6500209315</v>
      </c>
      <c r="G2163" s="3">
        <f t="shared" si="33"/>
        <v>3741755.5560339517</v>
      </c>
    </row>
    <row r="2164" spans="1:7" x14ac:dyDescent="0.25">
      <c r="A2164">
        <v>40133</v>
      </c>
      <c r="B2164" s="2">
        <f>SUMIFS(AreaStack!B:B,AreaStack!$A:$A,$A2164)</f>
        <v>0</v>
      </c>
      <c r="C2164" s="2">
        <f>SUMIFS(AreaStack!C:C,AreaStack!$A:$A,$A2164)</f>
        <v>1184300.2263369444</v>
      </c>
      <c r="D2164" s="2">
        <f>SUMIFS(AreaStack!D:D,AreaStack!$A:$A,$A2164)</f>
        <v>21189.178003452726</v>
      </c>
      <c r="E2164" s="2">
        <f>SUMIFS(AreaStack!E:E,AreaStack!$A:$A,$A2164)</f>
        <v>37079.966818291257</v>
      </c>
      <c r="F2164" s="2">
        <f>SUMIFS(AreaStack!F:F,AreaStack!$A:$A,$A2164)</f>
        <v>138209.54376690948</v>
      </c>
      <c r="G2164" s="3">
        <f t="shared" si="33"/>
        <v>1380778.9149255978</v>
      </c>
    </row>
    <row r="2165" spans="1:7" x14ac:dyDescent="0.25">
      <c r="A2165">
        <v>40135</v>
      </c>
      <c r="B2165" s="2">
        <f>SUMIFS(AreaStack!B:B,AreaStack!$A:$A,$A2165)</f>
        <v>0</v>
      </c>
      <c r="C2165" s="2">
        <f>SUMIFS(AreaStack!C:C,AreaStack!$A:$A,$A2165)</f>
        <v>2044300.1367114419</v>
      </c>
      <c r="D2165" s="2">
        <f>SUMIFS(AreaStack!D:D,AreaStack!$A:$A,$A2165)</f>
        <v>29800.495942274541</v>
      </c>
      <c r="E2165" s="2">
        <f>SUMIFS(AreaStack!E:E,AreaStack!$A:$A,$A2165)</f>
        <v>176171.27785285027</v>
      </c>
      <c r="F2165" s="2">
        <f>SUMIFS(AreaStack!F:F,AreaStack!$A:$A,$A2165)</f>
        <v>195561.10138678565</v>
      </c>
      <c r="G2165" s="3">
        <f t="shared" si="33"/>
        <v>2445833.0118933525</v>
      </c>
    </row>
    <row r="2166" spans="1:7" x14ac:dyDescent="0.25">
      <c r="A2166">
        <v>40137</v>
      </c>
      <c r="B2166" s="2">
        <f>SUMIFS(AreaStack!B:B,AreaStack!$A:$A,$A2166)</f>
        <v>0</v>
      </c>
      <c r="C2166" s="2">
        <f>SUMIFS(AreaStack!C:C,AreaStack!$A:$A,$A2166)</f>
        <v>1018350.8566092344</v>
      </c>
      <c r="D2166" s="2">
        <f>SUMIFS(AreaStack!D:D,AreaStack!$A:$A,$A2166)</f>
        <v>16422.332238211675</v>
      </c>
      <c r="E2166" s="2">
        <f>SUMIFS(AreaStack!E:E,AreaStack!$A:$A,$A2166)</f>
        <v>38543.755242643725</v>
      </c>
      <c r="F2166" s="2">
        <f>SUMIFS(AreaStack!F:F,AreaStack!$A:$A,$A2166)</f>
        <v>112202.32065601804</v>
      </c>
      <c r="G2166" s="3">
        <f t="shared" si="33"/>
        <v>1185519.2647461079</v>
      </c>
    </row>
    <row r="2167" spans="1:7" x14ac:dyDescent="0.25">
      <c r="A2167">
        <v>40139</v>
      </c>
      <c r="B2167" s="2">
        <f>SUMIFS(AreaStack!B:B,AreaStack!$A:$A,$A2167)</f>
        <v>0</v>
      </c>
      <c r="C2167" s="2">
        <f>SUMIFS(AreaStack!C:C,AreaStack!$A:$A,$A2167)</f>
        <v>363412.30396832293</v>
      </c>
      <c r="D2167" s="2">
        <f>SUMIFS(AreaStack!D:D,AreaStack!$A:$A,$A2167)</f>
        <v>3775.129686841949</v>
      </c>
      <c r="E2167" s="2">
        <f>SUMIFS(AreaStack!E:E,AreaStack!$A:$A,$A2167)</f>
        <v>15619.5106106739</v>
      </c>
      <c r="F2167" s="2">
        <f>SUMIFS(AreaStack!F:F,AreaStack!$A:$A,$A2167)</f>
        <v>20859.64748732125</v>
      </c>
      <c r="G2167" s="3">
        <f t="shared" si="33"/>
        <v>403666.59175316006</v>
      </c>
    </row>
    <row r="2168" spans="1:7" x14ac:dyDescent="0.25">
      <c r="A2168">
        <v>40141</v>
      </c>
      <c r="B2168" s="2">
        <f>SUMIFS(AreaStack!B:B,AreaStack!$A:$A,$A2168)</f>
        <v>0</v>
      </c>
      <c r="C2168" s="2">
        <f>SUMIFS(AreaStack!C:C,AreaStack!$A:$A,$A2168)</f>
        <v>145167.70071555953</v>
      </c>
      <c r="D2168" s="2">
        <f>SUMIFS(AreaStack!D:D,AreaStack!$A:$A,$A2168)</f>
        <v>2288.0750770297</v>
      </c>
      <c r="E2168" s="2">
        <f>SUMIFS(AreaStack!E:E,AreaStack!$A:$A,$A2168)</f>
        <v>5347.3357580791735</v>
      </c>
      <c r="F2168" s="2">
        <f>SUMIFS(AreaStack!F:F,AreaStack!$A:$A,$A2168)</f>
        <v>16291.390712281122</v>
      </c>
      <c r="G2168" s="3">
        <f t="shared" si="33"/>
        <v>169094.50226294954</v>
      </c>
    </row>
    <row r="2169" spans="1:7" x14ac:dyDescent="0.25">
      <c r="A2169">
        <v>40143</v>
      </c>
      <c r="B2169" s="2">
        <f>SUMIFS(AreaStack!B:B,AreaStack!$A:$A,$A2169)</f>
        <v>0</v>
      </c>
      <c r="C2169" s="2">
        <f>SUMIFS(AreaStack!C:C,AreaStack!$A:$A,$A2169)</f>
        <v>28738769.544657908</v>
      </c>
      <c r="D2169" s="2">
        <f>SUMIFS(AreaStack!D:D,AreaStack!$A:$A,$A2169)</f>
        <v>1050235.07721318</v>
      </c>
      <c r="E2169" s="2">
        <f>SUMIFS(AreaStack!E:E,AreaStack!$A:$A,$A2169)</f>
        <v>1090749.2410994156</v>
      </c>
      <c r="F2169" s="2">
        <f>SUMIFS(AreaStack!F:F,AreaStack!$A:$A,$A2169)</f>
        <v>6350557.2198236706</v>
      </c>
      <c r="G2169" s="3">
        <f t="shared" si="33"/>
        <v>37230311.082794175</v>
      </c>
    </row>
    <row r="2170" spans="1:7" x14ac:dyDescent="0.25">
      <c r="A2170">
        <v>40145</v>
      </c>
      <c r="B2170" s="2">
        <f>SUMIFS(AreaStack!B:B,AreaStack!$A:$A,$A2170)</f>
        <v>0</v>
      </c>
      <c r="C2170" s="2">
        <f>SUMIFS(AreaStack!C:C,AreaStack!$A:$A,$A2170)</f>
        <v>1872594.4645850803</v>
      </c>
      <c r="D2170" s="2">
        <f>SUMIFS(AreaStack!D:D,AreaStack!$A:$A,$A2170)</f>
        <v>33454.027167083601</v>
      </c>
      <c r="E2170" s="2">
        <f>SUMIFS(AreaStack!E:E,AreaStack!$A:$A,$A2170)</f>
        <v>185068.11960147624</v>
      </c>
      <c r="F2170" s="2">
        <f>SUMIFS(AreaStack!F:F,AreaStack!$A:$A,$A2170)</f>
        <v>215914.20573388788</v>
      </c>
      <c r="G2170" s="3">
        <f t="shared" si="33"/>
        <v>2307030.8170875283</v>
      </c>
    </row>
    <row r="2171" spans="1:7" x14ac:dyDescent="0.25">
      <c r="A2171">
        <v>40147</v>
      </c>
      <c r="B2171" s="2">
        <f>SUMIFS(AreaStack!B:B,AreaStack!$A:$A,$A2171)</f>
        <v>0</v>
      </c>
      <c r="C2171" s="2">
        <f>SUMIFS(AreaStack!C:C,AreaStack!$A:$A,$A2171)</f>
        <v>922830.9808234222</v>
      </c>
      <c r="D2171" s="2">
        <f>SUMIFS(AreaStack!D:D,AreaStack!$A:$A,$A2171)</f>
        <v>17466.629506911398</v>
      </c>
      <c r="E2171" s="2">
        <f>SUMIFS(AreaStack!E:E,AreaStack!$A:$A,$A2171)</f>
        <v>97527.069057296569</v>
      </c>
      <c r="F2171" s="2">
        <f>SUMIFS(AreaStack!F:F,AreaStack!$A:$A,$A2171)</f>
        <v>102794.95764859323</v>
      </c>
      <c r="G2171" s="3">
        <f t="shared" si="33"/>
        <v>1140619.6370362234</v>
      </c>
    </row>
    <row r="2172" spans="1:7" x14ac:dyDescent="0.25">
      <c r="A2172">
        <v>40149</v>
      </c>
      <c r="B2172" s="2">
        <f>SUMIFS(AreaStack!B:B,AreaStack!$A:$A,$A2172)</f>
        <v>0</v>
      </c>
      <c r="C2172" s="2">
        <f>SUMIFS(AreaStack!C:C,AreaStack!$A:$A,$A2172)</f>
        <v>398798.24067492009</v>
      </c>
      <c r="D2172" s="2">
        <f>SUMIFS(AreaStack!D:D,AreaStack!$A:$A,$A2172)</f>
        <v>5110.9011115447447</v>
      </c>
      <c r="E2172" s="2">
        <f>SUMIFS(AreaStack!E:E,AreaStack!$A:$A,$A2172)</f>
        <v>12824.045433908124</v>
      </c>
      <c r="F2172" s="2">
        <f>SUMIFS(AreaStack!F:F,AreaStack!$A:$A,$A2172)</f>
        <v>30911.415812777515</v>
      </c>
      <c r="G2172" s="3">
        <f t="shared" si="33"/>
        <v>447644.60303315049</v>
      </c>
    </row>
    <row r="2173" spans="1:7" x14ac:dyDescent="0.25">
      <c r="A2173">
        <v>40151</v>
      </c>
      <c r="B2173" s="2">
        <f>SUMIFS(AreaStack!B:B,AreaStack!$A:$A,$A2173)</f>
        <v>0</v>
      </c>
      <c r="C2173" s="2">
        <f>SUMIFS(AreaStack!C:C,AreaStack!$A:$A,$A2173)</f>
        <v>117121.83947372486</v>
      </c>
      <c r="D2173" s="2">
        <f>SUMIFS(AreaStack!D:D,AreaStack!$A:$A,$A2173)</f>
        <v>1445.9318440182076</v>
      </c>
      <c r="E2173" s="2">
        <f>SUMIFS(AreaStack!E:E,AreaStack!$A:$A,$A2173)</f>
        <v>14081.215053603555</v>
      </c>
      <c r="F2173" s="2">
        <f>SUMIFS(AreaStack!F:F,AreaStack!$A:$A,$A2173)</f>
        <v>8511.7860984708259</v>
      </c>
      <c r="G2173" s="3">
        <f t="shared" si="33"/>
        <v>141160.77246981746</v>
      </c>
    </row>
    <row r="2174" spans="1:7" x14ac:dyDescent="0.25">
      <c r="A2174">
        <v>40153</v>
      </c>
      <c r="B2174" s="2">
        <f>SUMIFS(AreaStack!B:B,AreaStack!$A:$A,$A2174)</f>
        <v>0</v>
      </c>
      <c r="C2174" s="2">
        <f>SUMIFS(AreaStack!C:C,AreaStack!$A:$A,$A2174)</f>
        <v>343830.12480844173</v>
      </c>
      <c r="D2174" s="2">
        <f>SUMIFS(AreaStack!D:D,AreaStack!$A:$A,$A2174)</f>
        <v>4034.8636054577742</v>
      </c>
      <c r="E2174" s="2">
        <f>SUMIFS(AreaStack!E:E,AreaStack!$A:$A,$A2174)</f>
        <v>36396.878782120475</v>
      </c>
      <c r="F2174" s="2">
        <f>SUMIFS(AreaStack!F:F,AreaStack!$A:$A,$A2174)</f>
        <v>23962.667761664256</v>
      </c>
      <c r="G2174" s="3">
        <f t="shared" si="33"/>
        <v>408224.53495768423</v>
      </c>
    </row>
    <row r="2175" spans="1:7" x14ac:dyDescent="0.25">
      <c r="A2175">
        <v>41001</v>
      </c>
      <c r="B2175" s="2">
        <f>SUMIFS(AreaStack!B:B,AreaStack!$A:$A,$A2175)</f>
        <v>0</v>
      </c>
      <c r="C2175" s="2">
        <f>SUMIFS(AreaStack!C:C,AreaStack!$A:$A,$A2175)</f>
        <v>561229.09016225254</v>
      </c>
      <c r="D2175" s="2">
        <f>SUMIFS(AreaStack!D:D,AreaStack!$A:$A,$A2175)</f>
        <v>-2391.4026334566602</v>
      </c>
      <c r="E2175" s="2">
        <f>SUMIFS(AreaStack!E:E,AreaStack!$A:$A,$A2175)</f>
        <v>44203.020889544408</v>
      </c>
      <c r="F2175" s="2">
        <f>SUMIFS(AreaStack!F:F,AreaStack!$A:$A,$A2175)</f>
        <v>10884.79818416116</v>
      </c>
      <c r="G2175" s="3">
        <f t="shared" si="33"/>
        <v>613925.5066025015</v>
      </c>
    </row>
    <row r="2176" spans="1:7" x14ac:dyDescent="0.25">
      <c r="A2176">
        <v>41003</v>
      </c>
      <c r="B2176" s="2">
        <f>SUMIFS(AreaStack!B:B,AreaStack!$A:$A,$A2176)</f>
        <v>0</v>
      </c>
      <c r="C2176" s="2">
        <f>SUMIFS(AreaStack!C:C,AreaStack!$A:$A,$A2176)</f>
        <v>395907.71789859916</v>
      </c>
      <c r="D2176" s="2">
        <f>SUMIFS(AreaStack!D:D,AreaStack!$A:$A,$A2176)</f>
        <v>-4449.484470884353</v>
      </c>
      <c r="E2176" s="2">
        <f>SUMIFS(AreaStack!E:E,AreaStack!$A:$A,$A2176)</f>
        <v>71515.935082162672</v>
      </c>
      <c r="F2176" s="2">
        <f>SUMIFS(AreaStack!F:F,AreaStack!$A:$A,$A2176)</f>
        <v>25858.205257573485</v>
      </c>
      <c r="G2176" s="3">
        <f t="shared" si="33"/>
        <v>488832.37376745092</v>
      </c>
    </row>
    <row r="2177" spans="1:7" x14ac:dyDescent="0.25">
      <c r="A2177">
        <v>41005</v>
      </c>
      <c r="B2177" s="2">
        <f>SUMIFS(AreaStack!B:B,AreaStack!$A:$A,$A2177)</f>
        <v>0</v>
      </c>
      <c r="C2177" s="2">
        <f>SUMIFS(AreaStack!C:C,AreaStack!$A:$A,$A2177)</f>
        <v>3519185.3013840984</v>
      </c>
      <c r="D2177" s="2">
        <f>SUMIFS(AreaStack!D:D,AreaStack!$A:$A,$A2177)</f>
        <v>-41175.429210843809</v>
      </c>
      <c r="E2177" s="2">
        <f>SUMIFS(AreaStack!E:E,AreaStack!$A:$A,$A2177)</f>
        <v>749630.09528784768</v>
      </c>
      <c r="F2177" s="2">
        <f>SUMIFS(AreaStack!F:F,AreaStack!$A:$A,$A2177)</f>
        <v>274090.39458026673</v>
      </c>
      <c r="G2177" s="3">
        <f t="shared" si="33"/>
        <v>4501730.3620413681</v>
      </c>
    </row>
    <row r="2178" spans="1:7" x14ac:dyDescent="0.25">
      <c r="A2178">
        <v>41007</v>
      </c>
      <c r="B2178" s="2">
        <f>SUMIFS(AreaStack!B:B,AreaStack!$A:$A,$A2178)</f>
        <v>0</v>
      </c>
      <c r="C2178" s="2">
        <f>SUMIFS(AreaStack!C:C,AreaStack!$A:$A,$A2178)</f>
        <v>252639.71751509185</v>
      </c>
      <c r="D2178" s="2">
        <f>SUMIFS(AreaStack!D:D,AreaStack!$A:$A,$A2178)</f>
        <v>-2540.2674742143186</v>
      </c>
      <c r="E2178" s="2">
        <f>SUMIFS(AreaStack!E:E,AreaStack!$A:$A,$A2178)</f>
        <v>53170.045800961241</v>
      </c>
      <c r="F2178" s="2">
        <f>SUMIFS(AreaStack!F:F,AreaStack!$A:$A,$A2178)</f>
        <v>14042.536529742412</v>
      </c>
      <c r="G2178" s="3">
        <f t="shared" si="33"/>
        <v>317312.03237158118</v>
      </c>
    </row>
    <row r="2179" spans="1:7" x14ac:dyDescent="0.25">
      <c r="A2179">
        <v>41009</v>
      </c>
      <c r="B2179" s="2">
        <f>SUMIFS(AreaStack!B:B,AreaStack!$A:$A,$A2179)</f>
        <v>0</v>
      </c>
      <c r="C2179" s="2">
        <f>SUMIFS(AreaStack!C:C,AreaStack!$A:$A,$A2179)</f>
        <v>434049.03268535953</v>
      </c>
      <c r="D2179" s="2">
        <f>SUMIFS(AreaStack!D:D,AreaStack!$A:$A,$A2179)</f>
        <v>-6327.3937281679464</v>
      </c>
      <c r="E2179" s="2">
        <f>SUMIFS(AreaStack!E:E,AreaStack!$A:$A,$A2179)</f>
        <v>77882.986199588209</v>
      </c>
      <c r="F2179" s="2">
        <f>SUMIFS(AreaStack!F:F,AreaStack!$A:$A,$A2179)</f>
        <v>32279.272978864396</v>
      </c>
      <c r="G2179" s="3">
        <f t="shared" ref="G2179:G2242" si="34">SUM(B2179:F2179)</f>
        <v>537883.89813564427</v>
      </c>
    </row>
    <row r="2180" spans="1:7" x14ac:dyDescent="0.25">
      <c r="A2180">
        <v>41011</v>
      </c>
      <c r="B2180" s="2">
        <f>SUMIFS(AreaStack!B:B,AreaStack!$A:$A,$A2180)</f>
        <v>0</v>
      </c>
      <c r="C2180" s="2">
        <f>SUMIFS(AreaStack!C:C,AreaStack!$A:$A,$A2180)</f>
        <v>319470.38550413185</v>
      </c>
      <c r="D2180" s="2">
        <f>SUMIFS(AreaStack!D:D,AreaStack!$A:$A,$A2180)</f>
        <v>-2074.2555595153149</v>
      </c>
      <c r="E2180" s="2">
        <f>SUMIFS(AreaStack!E:E,AreaStack!$A:$A,$A2180)</f>
        <v>62989.701572133104</v>
      </c>
      <c r="F2180" s="2">
        <f>SUMIFS(AreaStack!F:F,AreaStack!$A:$A,$A2180)</f>
        <v>12003.570292587161</v>
      </c>
      <c r="G2180" s="3">
        <f t="shared" si="34"/>
        <v>392389.40180933679</v>
      </c>
    </row>
    <row r="2181" spans="1:7" x14ac:dyDescent="0.25">
      <c r="A2181">
        <v>41013</v>
      </c>
      <c r="B2181" s="2">
        <f>SUMIFS(AreaStack!B:B,AreaStack!$A:$A,$A2181)</f>
        <v>0</v>
      </c>
      <c r="C2181" s="2">
        <f>SUMIFS(AreaStack!C:C,AreaStack!$A:$A,$A2181)</f>
        <v>86165.614546260447</v>
      </c>
      <c r="D2181" s="2">
        <f>SUMIFS(AreaStack!D:D,AreaStack!$A:$A,$A2181)</f>
        <v>-800.85538996055061</v>
      </c>
      <c r="E2181" s="2">
        <f>SUMIFS(AreaStack!E:E,AreaStack!$A:$A,$A2181)</f>
        <v>16148.816515178059</v>
      </c>
      <c r="F2181" s="2">
        <f>SUMIFS(AreaStack!F:F,AreaStack!$A:$A,$A2181)</f>
        <v>3721.6120290614062</v>
      </c>
      <c r="G2181" s="3">
        <f t="shared" si="34"/>
        <v>105235.18770053936</v>
      </c>
    </row>
    <row r="2182" spans="1:7" x14ac:dyDescent="0.25">
      <c r="A2182">
        <v>41015</v>
      </c>
      <c r="B2182" s="2">
        <f>SUMIFS(AreaStack!B:B,AreaStack!$A:$A,$A2182)</f>
        <v>0</v>
      </c>
      <c r="C2182" s="2">
        <f>SUMIFS(AreaStack!C:C,AreaStack!$A:$A,$A2182)</f>
        <v>88982.037078627691</v>
      </c>
      <c r="D2182" s="2">
        <f>SUMIFS(AreaStack!D:D,AreaStack!$A:$A,$A2182)</f>
        <v>-532.03724019132005</v>
      </c>
      <c r="E2182" s="2">
        <f>SUMIFS(AreaStack!E:E,AreaStack!$A:$A,$A2182)</f>
        <v>22674.836035632354</v>
      </c>
      <c r="F2182" s="2">
        <f>SUMIFS(AreaStack!F:F,AreaStack!$A:$A,$A2182)</f>
        <v>3277.7351561415267</v>
      </c>
      <c r="G2182" s="3">
        <f t="shared" si="34"/>
        <v>114402.57103021025</v>
      </c>
    </row>
    <row r="2183" spans="1:7" x14ac:dyDescent="0.25">
      <c r="A2183">
        <v>41017</v>
      </c>
      <c r="B2183" s="2">
        <f>SUMIFS(AreaStack!B:B,AreaStack!$A:$A,$A2183)</f>
        <v>0</v>
      </c>
      <c r="C2183" s="2">
        <f>SUMIFS(AreaStack!C:C,AreaStack!$A:$A,$A2183)</f>
        <v>542741.14781128149</v>
      </c>
      <c r="D2183" s="2">
        <f>SUMIFS(AreaStack!D:D,AreaStack!$A:$A,$A2183)</f>
        <v>-5170.5711425221189</v>
      </c>
      <c r="E2183" s="2">
        <f>SUMIFS(AreaStack!E:E,AreaStack!$A:$A,$A2183)</f>
        <v>110860.99817089361</v>
      </c>
      <c r="F2183" s="2">
        <f>SUMIFS(AreaStack!F:F,AreaStack!$A:$A,$A2183)</f>
        <v>25523.684817004101</v>
      </c>
      <c r="G2183" s="3">
        <f t="shared" si="34"/>
        <v>673955.25965665712</v>
      </c>
    </row>
    <row r="2184" spans="1:7" x14ac:dyDescent="0.25">
      <c r="A2184">
        <v>41019</v>
      </c>
      <c r="B2184" s="2">
        <f>SUMIFS(AreaStack!B:B,AreaStack!$A:$A,$A2184)</f>
        <v>0</v>
      </c>
      <c r="C2184" s="2">
        <f>SUMIFS(AreaStack!C:C,AreaStack!$A:$A,$A2184)</f>
        <v>1063734.6264776622</v>
      </c>
      <c r="D2184" s="2">
        <f>SUMIFS(AreaStack!D:D,AreaStack!$A:$A,$A2184)</f>
        <v>-6533.7359797842428</v>
      </c>
      <c r="E2184" s="2">
        <f>SUMIFS(AreaStack!E:E,AreaStack!$A:$A,$A2184)</f>
        <v>166134.64843914547</v>
      </c>
      <c r="F2184" s="2">
        <f>SUMIFS(AreaStack!F:F,AreaStack!$A:$A,$A2184)</f>
        <v>39361.375423893282</v>
      </c>
      <c r="G2184" s="3">
        <f t="shared" si="34"/>
        <v>1262696.9143609167</v>
      </c>
    </row>
    <row r="2185" spans="1:7" x14ac:dyDescent="0.25">
      <c r="A2185">
        <v>41021</v>
      </c>
      <c r="B2185" s="2">
        <f>SUMIFS(AreaStack!B:B,AreaStack!$A:$A,$A2185)</f>
        <v>0</v>
      </c>
      <c r="C2185" s="2">
        <f>SUMIFS(AreaStack!C:C,AreaStack!$A:$A,$A2185)</f>
        <v>71777.779306588724</v>
      </c>
      <c r="D2185" s="2">
        <f>SUMIFS(AreaStack!D:D,AreaStack!$A:$A,$A2185)</f>
        <v>-367.51552463680258</v>
      </c>
      <c r="E2185" s="2">
        <f>SUMIFS(AreaStack!E:E,AreaStack!$A:$A,$A2185)</f>
        <v>9730.6794481077341</v>
      </c>
      <c r="F2185" s="2">
        <f>SUMIFS(AreaStack!F:F,AreaStack!$A:$A,$A2185)</f>
        <v>2157.067696594228</v>
      </c>
      <c r="G2185" s="3">
        <f t="shared" si="34"/>
        <v>83298.010926653878</v>
      </c>
    </row>
    <row r="2186" spans="1:7" x14ac:dyDescent="0.25">
      <c r="A2186">
        <v>41023</v>
      </c>
      <c r="B2186" s="2">
        <f>SUMIFS(AreaStack!B:B,AreaStack!$A:$A,$A2186)</f>
        <v>0</v>
      </c>
      <c r="C2186" s="2">
        <f>SUMIFS(AreaStack!C:C,AreaStack!$A:$A,$A2186)</f>
        <v>186980.93397778767</v>
      </c>
      <c r="D2186" s="2">
        <f>SUMIFS(AreaStack!D:D,AreaStack!$A:$A,$A2186)</f>
        <v>-846.93618659227729</v>
      </c>
      <c r="E2186" s="2">
        <f>SUMIFS(AreaStack!E:E,AreaStack!$A:$A,$A2186)</f>
        <v>20563.206314227511</v>
      </c>
      <c r="F2186" s="2">
        <f>SUMIFS(AreaStack!F:F,AreaStack!$A:$A,$A2186)</f>
        <v>3400.0310353059986</v>
      </c>
      <c r="G2186" s="3">
        <f t="shared" si="34"/>
        <v>210097.23514072891</v>
      </c>
    </row>
    <row r="2187" spans="1:7" x14ac:dyDescent="0.25">
      <c r="A2187">
        <v>41025</v>
      </c>
      <c r="B2187" s="2">
        <f>SUMIFS(AreaStack!B:B,AreaStack!$A:$A,$A2187)</f>
        <v>0</v>
      </c>
      <c r="C2187" s="2">
        <f>SUMIFS(AreaStack!C:C,AreaStack!$A:$A,$A2187)</f>
        <v>230105.48335085064</v>
      </c>
      <c r="D2187" s="2">
        <f>SUMIFS(AreaStack!D:D,AreaStack!$A:$A,$A2187)</f>
        <v>-930.14425426028424</v>
      </c>
      <c r="E2187" s="2">
        <f>SUMIFS(AreaStack!E:E,AreaStack!$A:$A,$A2187)</f>
        <v>25572.110282519578</v>
      </c>
      <c r="F2187" s="2">
        <f>SUMIFS(AreaStack!F:F,AreaStack!$A:$A,$A2187)</f>
        <v>4221.0944072067932</v>
      </c>
      <c r="G2187" s="3">
        <f t="shared" si="34"/>
        <v>258968.5437863167</v>
      </c>
    </row>
    <row r="2188" spans="1:7" x14ac:dyDescent="0.25">
      <c r="A2188">
        <v>41027</v>
      </c>
      <c r="B2188" s="2">
        <f>SUMIFS(AreaStack!B:B,AreaStack!$A:$A,$A2188)</f>
        <v>0</v>
      </c>
      <c r="C2188" s="2">
        <f>SUMIFS(AreaStack!C:C,AreaStack!$A:$A,$A2188)</f>
        <v>552572.18109128322</v>
      </c>
      <c r="D2188" s="2">
        <f>SUMIFS(AreaStack!D:D,AreaStack!$A:$A,$A2188)</f>
        <v>-8836.2160977696221</v>
      </c>
      <c r="E2188" s="2">
        <f>SUMIFS(AreaStack!E:E,AreaStack!$A:$A,$A2188)</f>
        <v>82629.965394637751</v>
      </c>
      <c r="F2188" s="2">
        <f>SUMIFS(AreaStack!F:F,AreaStack!$A:$A,$A2188)</f>
        <v>45206.224186159976</v>
      </c>
      <c r="G2188" s="3">
        <f t="shared" si="34"/>
        <v>671572.15457431134</v>
      </c>
    </row>
    <row r="2189" spans="1:7" x14ac:dyDescent="0.25">
      <c r="A2189">
        <v>41029</v>
      </c>
      <c r="B2189" s="2">
        <f>SUMIFS(AreaStack!B:B,AreaStack!$A:$A,$A2189)</f>
        <v>0</v>
      </c>
      <c r="C2189" s="2">
        <f>SUMIFS(AreaStack!C:C,AreaStack!$A:$A,$A2189)</f>
        <v>1188496.4648028014</v>
      </c>
      <c r="D2189" s="2">
        <f>SUMIFS(AreaStack!D:D,AreaStack!$A:$A,$A2189)</f>
        <v>-7347.7901935734944</v>
      </c>
      <c r="E2189" s="2">
        <f>SUMIFS(AreaStack!E:E,AreaStack!$A:$A,$A2189)</f>
        <v>221829.82955171997</v>
      </c>
      <c r="F2189" s="2">
        <f>SUMIFS(AreaStack!F:F,AreaStack!$A:$A,$A2189)</f>
        <v>41873.628636858288</v>
      </c>
      <c r="G2189" s="3">
        <f t="shared" si="34"/>
        <v>1444852.1327978061</v>
      </c>
    </row>
    <row r="2190" spans="1:7" x14ac:dyDescent="0.25">
      <c r="A2190">
        <v>41031</v>
      </c>
      <c r="B2190" s="2">
        <f>SUMIFS(AreaStack!B:B,AreaStack!$A:$A,$A2190)</f>
        <v>0</v>
      </c>
      <c r="C2190" s="2">
        <f>SUMIFS(AreaStack!C:C,AreaStack!$A:$A,$A2190)</f>
        <v>90088.188722200386</v>
      </c>
      <c r="D2190" s="2">
        <f>SUMIFS(AreaStack!D:D,AreaStack!$A:$A,$A2190)</f>
        <v>-717.92447318096265</v>
      </c>
      <c r="E2190" s="2">
        <f>SUMIFS(AreaStack!E:E,AreaStack!$A:$A,$A2190)</f>
        <v>15780.564311695793</v>
      </c>
      <c r="F2190" s="2">
        <f>SUMIFS(AreaStack!F:F,AreaStack!$A:$A,$A2190)</f>
        <v>3538.0013717318861</v>
      </c>
      <c r="G2190" s="3">
        <f t="shared" si="34"/>
        <v>108688.8299324471</v>
      </c>
    </row>
    <row r="2191" spans="1:7" x14ac:dyDescent="0.25">
      <c r="A2191">
        <v>41033</v>
      </c>
      <c r="B2191" s="2">
        <f>SUMIFS(AreaStack!B:B,AreaStack!$A:$A,$A2191)</f>
        <v>0</v>
      </c>
      <c r="C2191" s="2">
        <f>SUMIFS(AreaStack!C:C,AreaStack!$A:$A,$A2191)</f>
        <v>432782.69065110735</v>
      </c>
      <c r="D2191" s="2">
        <f>SUMIFS(AreaStack!D:D,AreaStack!$A:$A,$A2191)</f>
        <v>-2686.571430643251</v>
      </c>
      <c r="E2191" s="2">
        <f>SUMIFS(AreaStack!E:E,AreaStack!$A:$A,$A2191)</f>
        <v>74576.562402946176</v>
      </c>
      <c r="F2191" s="2">
        <f>SUMIFS(AreaStack!F:F,AreaStack!$A:$A,$A2191)</f>
        <v>15311.202244545637</v>
      </c>
      <c r="G2191" s="3">
        <f t="shared" si="34"/>
        <v>519983.88386795588</v>
      </c>
    </row>
    <row r="2192" spans="1:7" x14ac:dyDescent="0.25">
      <c r="A2192">
        <v>41035</v>
      </c>
      <c r="B2192" s="2">
        <f>SUMIFS(AreaStack!B:B,AreaStack!$A:$A,$A2192)</f>
        <v>0</v>
      </c>
      <c r="C2192" s="2">
        <f>SUMIFS(AreaStack!C:C,AreaStack!$A:$A,$A2192)</f>
        <v>295195.02117509668</v>
      </c>
      <c r="D2192" s="2">
        <f>SUMIFS(AreaStack!D:D,AreaStack!$A:$A,$A2192)</f>
        <v>-2063.4983630650331</v>
      </c>
      <c r="E2192" s="2">
        <f>SUMIFS(AreaStack!E:E,AreaStack!$A:$A,$A2192)</f>
        <v>59216.820726369871</v>
      </c>
      <c r="F2192" s="2">
        <f>SUMIFS(AreaStack!F:F,AreaStack!$A:$A,$A2192)</f>
        <v>9368.8790370696006</v>
      </c>
      <c r="G2192" s="3">
        <f t="shared" si="34"/>
        <v>361717.22257547115</v>
      </c>
    </row>
    <row r="2193" spans="1:7" x14ac:dyDescent="0.25">
      <c r="A2193">
        <v>41037</v>
      </c>
      <c r="B2193" s="2">
        <f>SUMIFS(AreaStack!B:B,AreaStack!$A:$A,$A2193)</f>
        <v>0</v>
      </c>
      <c r="C2193" s="2">
        <f>SUMIFS(AreaStack!C:C,AreaStack!$A:$A,$A2193)</f>
        <v>42958.525724842533</v>
      </c>
      <c r="D2193" s="2">
        <f>SUMIFS(AreaStack!D:D,AreaStack!$A:$A,$A2193)</f>
        <v>-250.76424559739476</v>
      </c>
      <c r="E2193" s="2">
        <f>SUMIFS(AreaStack!E:E,AreaStack!$A:$A,$A2193)</f>
        <v>10917.129875072935</v>
      </c>
      <c r="F2193" s="2">
        <f>SUMIFS(AreaStack!F:F,AreaStack!$A:$A,$A2193)</f>
        <v>1007.2151120340126</v>
      </c>
      <c r="G2193" s="3">
        <f t="shared" si="34"/>
        <v>54632.106466352081</v>
      </c>
    </row>
    <row r="2194" spans="1:7" x14ac:dyDescent="0.25">
      <c r="A2194">
        <v>41039</v>
      </c>
      <c r="B2194" s="2">
        <f>SUMIFS(AreaStack!B:B,AreaStack!$A:$A,$A2194)</f>
        <v>0</v>
      </c>
      <c r="C2194" s="2">
        <f>SUMIFS(AreaStack!C:C,AreaStack!$A:$A,$A2194)</f>
        <v>1575141.5766062634</v>
      </c>
      <c r="D2194" s="2">
        <f>SUMIFS(AreaStack!D:D,AreaStack!$A:$A,$A2194)</f>
        <v>-13516.781859988569</v>
      </c>
      <c r="E2194" s="2">
        <f>SUMIFS(AreaStack!E:E,AreaStack!$A:$A,$A2194)</f>
        <v>312439.00399061572</v>
      </c>
      <c r="F2194" s="2">
        <f>SUMIFS(AreaStack!F:F,AreaStack!$A:$A,$A2194)</f>
        <v>85138.068508539887</v>
      </c>
      <c r="G2194" s="3">
        <f t="shared" si="34"/>
        <v>1959201.8672454304</v>
      </c>
    </row>
    <row r="2195" spans="1:7" x14ac:dyDescent="0.25">
      <c r="A2195">
        <v>41041</v>
      </c>
      <c r="B2195" s="2">
        <f>SUMIFS(AreaStack!B:B,AreaStack!$A:$A,$A2195)</f>
        <v>0</v>
      </c>
      <c r="C2195" s="2">
        <f>SUMIFS(AreaStack!C:C,AreaStack!$A:$A,$A2195)</f>
        <v>387889.8691870257</v>
      </c>
      <c r="D2195" s="2">
        <f>SUMIFS(AreaStack!D:D,AreaStack!$A:$A,$A2195)</f>
        <v>-4290.7369644578266</v>
      </c>
      <c r="E2195" s="2">
        <f>SUMIFS(AreaStack!E:E,AreaStack!$A:$A,$A2195)</f>
        <v>74187.922281769323</v>
      </c>
      <c r="F2195" s="2">
        <f>SUMIFS(AreaStack!F:F,AreaStack!$A:$A,$A2195)</f>
        <v>24009.990150335696</v>
      </c>
      <c r="G2195" s="3">
        <f t="shared" si="34"/>
        <v>481797.04465467291</v>
      </c>
    </row>
    <row r="2196" spans="1:7" x14ac:dyDescent="0.25">
      <c r="A2196">
        <v>41043</v>
      </c>
      <c r="B2196" s="2">
        <f>SUMIFS(AreaStack!B:B,AreaStack!$A:$A,$A2196)</f>
        <v>0</v>
      </c>
      <c r="C2196" s="2">
        <f>SUMIFS(AreaStack!C:C,AreaStack!$A:$A,$A2196)</f>
        <v>1888055.5889360998</v>
      </c>
      <c r="D2196" s="2">
        <f>SUMIFS(AreaStack!D:D,AreaStack!$A:$A,$A2196)</f>
        <v>-18618.393229481408</v>
      </c>
      <c r="E2196" s="2">
        <f>SUMIFS(AreaStack!E:E,AreaStack!$A:$A,$A2196)</f>
        <v>292268.887163251</v>
      </c>
      <c r="F2196" s="2">
        <f>SUMIFS(AreaStack!F:F,AreaStack!$A:$A,$A2196)</f>
        <v>109852.57127019644</v>
      </c>
      <c r="G2196" s="3">
        <f t="shared" si="34"/>
        <v>2271558.6541400659</v>
      </c>
    </row>
    <row r="2197" spans="1:7" x14ac:dyDescent="0.25">
      <c r="A2197">
        <v>41045</v>
      </c>
      <c r="B2197" s="2">
        <f>SUMIFS(AreaStack!B:B,AreaStack!$A:$A,$A2197)</f>
        <v>0</v>
      </c>
      <c r="C2197" s="2">
        <f>SUMIFS(AreaStack!C:C,AreaStack!$A:$A,$A2197)</f>
        <v>668906.83835008123</v>
      </c>
      <c r="D2197" s="2">
        <f>SUMIFS(AreaStack!D:D,AreaStack!$A:$A,$A2197)</f>
        <v>-2535.0167251285789</v>
      </c>
      <c r="E2197" s="2">
        <f>SUMIFS(AreaStack!E:E,AreaStack!$A:$A,$A2197)</f>
        <v>57528.79785588097</v>
      </c>
      <c r="F2197" s="2">
        <f>SUMIFS(AreaStack!F:F,AreaStack!$A:$A,$A2197)</f>
        <v>13763.480494207071</v>
      </c>
      <c r="G2197" s="3">
        <f t="shared" si="34"/>
        <v>737664.09997504065</v>
      </c>
    </row>
    <row r="2198" spans="1:7" x14ac:dyDescent="0.25">
      <c r="A2198">
        <v>41047</v>
      </c>
      <c r="B2198" s="2">
        <f>SUMIFS(AreaStack!B:B,AreaStack!$A:$A,$A2198)</f>
        <v>0</v>
      </c>
      <c r="C2198" s="2">
        <f>SUMIFS(AreaStack!C:C,AreaStack!$A:$A,$A2198)</f>
        <v>5546080.9937631832</v>
      </c>
      <c r="D2198" s="2">
        <f>SUMIFS(AreaStack!D:D,AreaStack!$A:$A,$A2198)</f>
        <v>-62720.397418654029</v>
      </c>
      <c r="E2198" s="2">
        <f>SUMIFS(AreaStack!E:E,AreaStack!$A:$A,$A2198)</f>
        <v>992421.62141810753</v>
      </c>
      <c r="F2198" s="2">
        <f>SUMIFS(AreaStack!F:F,AreaStack!$A:$A,$A2198)</f>
        <v>401487.62050562515</v>
      </c>
      <c r="G2198" s="3">
        <f t="shared" si="34"/>
        <v>6877269.8382682623</v>
      </c>
    </row>
    <row r="2199" spans="1:7" x14ac:dyDescent="0.25">
      <c r="A2199">
        <v>41049</v>
      </c>
      <c r="B2199" s="2">
        <f>SUMIFS(AreaStack!B:B,AreaStack!$A:$A,$A2199)</f>
        <v>0</v>
      </c>
      <c r="C2199" s="2">
        <f>SUMIFS(AreaStack!C:C,AreaStack!$A:$A,$A2199)</f>
        <v>95233.220921219108</v>
      </c>
      <c r="D2199" s="2">
        <f>SUMIFS(AreaStack!D:D,AreaStack!$A:$A,$A2199)</f>
        <v>-564.40825770245999</v>
      </c>
      <c r="E2199" s="2">
        <f>SUMIFS(AreaStack!E:E,AreaStack!$A:$A,$A2199)</f>
        <v>14063.835264582911</v>
      </c>
      <c r="F2199" s="2">
        <f>SUMIFS(AreaStack!F:F,AreaStack!$A:$A,$A2199)</f>
        <v>3407.7863959808387</v>
      </c>
      <c r="G2199" s="3">
        <f t="shared" si="34"/>
        <v>112140.43432408042</v>
      </c>
    </row>
    <row r="2200" spans="1:7" x14ac:dyDescent="0.25">
      <c r="A2200">
        <v>41051</v>
      </c>
      <c r="B2200" s="2">
        <f>SUMIFS(AreaStack!B:B,AreaStack!$A:$A,$A2200)</f>
        <v>0</v>
      </c>
      <c r="C2200" s="2">
        <f>SUMIFS(AreaStack!C:C,AreaStack!$A:$A,$A2200)</f>
        <v>9005103.5968239121</v>
      </c>
      <c r="D2200" s="2">
        <f>SUMIFS(AreaStack!D:D,AreaStack!$A:$A,$A2200)</f>
        <v>-153970.39816249581</v>
      </c>
      <c r="E2200" s="2">
        <f>SUMIFS(AreaStack!E:E,AreaStack!$A:$A,$A2200)</f>
        <v>1895202.6842644876</v>
      </c>
      <c r="F2200" s="2">
        <f>SUMIFS(AreaStack!F:F,AreaStack!$A:$A,$A2200)</f>
        <v>1063189.0044453775</v>
      </c>
      <c r="G2200" s="3">
        <f t="shared" si="34"/>
        <v>11809524.887371283</v>
      </c>
    </row>
    <row r="2201" spans="1:7" x14ac:dyDescent="0.25">
      <c r="A2201">
        <v>41053</v>
      </c>
      <c r="B2201" s="2">
        <f>SUMIFS(AreaStack!B:B,AreaStack!$A:$A,$A2201)</f>
        <v>0</v>
      </c>
      <c r="C2201" s="2">
        <f>SUMIFS(AreaStack!C:C,AreaStack!$A:$A,$A2201)</f>
        <v>524795.66305798828</v>
      </c>
      <c r="D2201" s="2">
        <f>SUMIFS(AreaStack!D:D,AreaStack!$A:$A,$A2201)</f>
        <v>-6414.0328162333517</v>
      </c>
      <c r="E2201" s="2">
        <f>SUMIFS(AreaStack!E:E,AreaStack!$A:$A,$A2201)</f>
        <v>96825.019600451807</v>
      </c>
      <c r="F2201" s="2">
        <f>SUMIFS(AreaStack!F:F,AreaStack!$A:$A,$A2201)</f>
        <v>39495.342238624915</v>
      </c>
      <c r="G2201" s="3">
        <f t="shared" si="34"/>
        <v>654701.99208083167</v>
      </c>
    </row>
    <row r="2202" spans="1:7" x14ac:dyDescent="0.25">
      <c r="A2202">
        <v>41055</v>
      </c>
      <c r="B2202" s="2">
        <f>SUMIFS(AreaStack!B:B,AreaStack!$A:$A,$A2202)</f>
        <v>0</v>
      </c>
      <c r="C2202" s="2">
        <f>SUMIFS(AreaStack!C:C,AreaStack!$A:$A,$A2202)</f>
        <v>72900.031687372772</v>
      </c>
      <c r="D2202" s="2">
        <f>SUMIFS(AreaStack!D:D,AreaStack!$A:$A,$A2202)</f>
        <v>-473.01165032578427</v>
      </c>
      <c r="E2202" s="2">
        <f>SUMIFS(AreaStack!E:E,AreaStack!$A:$A,$A2202)</f>
        <v>9494.2744130056763</v>
      </c>
      <c r="F2202" s="2">
        <f>SUMIFS(AreaStack!F:F,AreaStack!$A:$A,$A2202)</f>
        <v>2632.8673575780249</v>
      </c>
      <c r="G2202" s="3">
        <f t="shared" si="34"/>
        <v>84554.161807630691</v>
      </c>
    </row>
    <row r="2203" spans="1:7" x14ac:dyDescent="0.25">
      <c r="A2203">
        <v>41057</v>
      </c>
      <c r="B2203" s="2">
        <f>SUMIFS(AreaStack!B:B,AreaStack!$A:$A,$A2203)</f>
        <v>0</v>
      </c>
      <c r="C2203" s="2">
        <f>SUMIFS(AreaStack!C:C,AreaStack!$A:$A,$A2203)</f>
        <v>572075.0098440916</v>
      </c>
      <c r="D2203" s="2">
        <f>SUMIFS(AreaStack!D:D,AreaStack!$A:$A,$A2203)</f>
        <v>-6625.7258627708243</v>
      </c>
      <c r="E2203" s="2">
        <f>SUMIFS(AreaStack!E:E,AreaStack!$A:$A,$A2203)</f>
        <v>101625.89202104667</v>
      </c>
      <c r="F2203" s="2">
        <f>SUMIFS(AreaStack!F:F,AreaStack!$A:$A,$A2203)</f>
        <v>34270.572704558312</v>
      </c>
      <c r="G2203" s="3">
        <f t="shared" si="34"/>
        <v>701345.74870692578</v>
      </c>
    </row>
    <row r="2204" spans="1:7" x14ac:dyDescent="0.25">
      <c r="A2204">
        <v>41059</v>
      </c>
      <c r="B2204" s="2">
        <f>SUMIFS(AreaStack!B:B,AreaStack!$A:$A,$A2204)</f>
        <v>0</v>
      </c>
      <c r="C2204" s="2">
        <f>SUMIFS(AreaStack!C:C,AreaStack!$A:$A,$A2204)</f>
        <v>668121.97076037643</v>
      </c>
      <c r="D2204" s="2">
        <f>SUMIFS(AreaStack!D:D,AreaStack!$A:$A,$A2204)</f>
        <v>-3297.6131169375385</v>
      </c>
      <c r="E2204" s="2">
        <f>SUMIFS(AreaStack!E:E,AreaStack!$A:$A,$A2204)</f>
        <v>52405.539452168596</v>
      </c>
      <c r="F2204" s="2">
        <f>SUMIFS(AreaStack!F:F,AreaStack!$A:$A,$A2204)</f>
        <v>19442.538331413933</v>
      </c>
      <c r="G2204" s="3">
        <f t="shared" si="34"/>
        <v>736672.43542702147</v>
      </c>
    </row>
    <row r="2205" spans="1:7" x14ac:dyDescent="0.25">
      <c r="A2205">
        <v>41061</v>
      </c>
      <c r="B2205" s="2">
        <f>SUMIFS(AreaStack!B:B,AreaStack!$A:$A,$A2205)</f>
        <v>0</v>
      </c>
      <c r="C2205" s="2">
        <f>SUMIFS(AreaStack!C:C,AreaStack!$A:$A,$A2205)</f>
        <v>260820.68545615039</v>
      </c>
      <c r="D2205" s="2">
        <f>SUMIFS(AreaStack!D:D,AreaStack!$A:$A,$A2205)</f>
        <v>-1484.4248383810204</v>
      </c>
      <c r="E2205" s="2">
        <f>SUMIFS(AreaStack!E:E,AreaStack!$A:$A,$A2205)</f>
        <v>20352.524119172973</v>
      </c>
      <c r="F2205" s="2">
        <f>SUMIFS(AreaStack!F:F,AreaStack!$A:$A,$A2205)</f>
        <v>6842.0153938388057</v>
      </c>
      <c r="G2205" s="3">
        <f t="shared" si="34"/>
        <v>286530.80013078114</v>
      </c>
    </row>
    <row r="2206" spans="1:7" x14ac:dyDescent="0.25">
      <c r="A2206">
        <v>41063</v>
      </c>
      <c r="B2206" s="2">
        <f>SUMIFS(AreaStack!B:B,AreaStack!$A:$A,$A2206)</f>
        <v>0</v>
      </c>
      <c r="C2206" s="2">
        <f>SUMIFS(AreaStack!C:C,AreaStack!$A:$A,$A2206)</f>
        <v>60198.064290159353</v>
      </c>
      <c r="D2206" s="2">
        <f>SUMIFS(AreaStack!D:D,AreaStack!$A:$A,$A2206)</f>
        <v>-391.69452147666863</v>
      </c>
      <c r="E2206" s="2">
        <f>SUMIFS(AreaStack!E:E,AreaStack!$A:$A,$A2206)</f>
        <v>7375.0101221472651</v>
      </c>
      <c r="F2206" s="2">
        <f>SUMIFS(AreaStack!F:F,AreaStack!$A:$A,$A2206)</f>
        <v>1527.3921590598939</v>
      </c>
      <c r="G2206" s="3">
        <f t="shared" si="34"/>
        <v>68708.772049889842</v>
      </c>
    </row>
    <row r="2207" spans="1:7" x14ac:dyDescent="0.25">
      <c r="A2207">
        <v>41065</v>
      </c>
      <c r="B2207" s="2">
        <f>SUMIFS(AreaStack!B:B,AreaStack!$A:$A,$A2207)</f>
        <v>0</v>
      </c>
      <c r="C2207" s="2">
        <f>SUMIFS(AreaStack!C:C,AreaStack!$A:$A,$A2207)</f>
        <v>225931.29287826919</v>
      </c>
      <c r="D2207" s="2">
        <f>SUMIFS(AreaStack!D:D,AreaStack!$A:$A,$A2207)</f>
        <v>-1480.8516592447425</v>
      </c>
      <c r="E2207" s="2">
        <f>SUMIFS(AreaStack!E:E,AreaStack!$A:$A,$A2207)</f>
        <v>34740.577442457645</v>
      </c>
      <c r="F2207" s="2">
        <f>SUMIFS(AreaStack!F:F,AreaStack!$A:$A,$A2207)</f>
        <v>8295.7674388672513</v>
      </c>
      <c r="G2207" s="3">
        <f t="shared" si="34"/>
        <v>267486.78610034933</v>
      </c>
    </row>
    <row r="2208" spans="1:7" x14ac:dyDescent="0.25">
      <c r="A2208">
        <v>41067</v>
      </c>
      <c r="B2208" s="2">
        <f>SUMIFS(AreaStack!B:B,AreaStack!$A:$A,$A2208)</f>
        <v>0</v>
      </c>
      <c r="C2208" s="2">
        <f>SUMIFS(AreaStack!C:C,AreaStack!$A:$A,$A2208)</f>
        <v>4142176.6261070143</v>
      </c>
      <c r="D2208" s="2">
        <f>SUMIFS(AreaStack!D:D,AreaStack!$A:$A,$A2208)</f>
        <v>-53965.914177912389</v>
      </c>
      <c r="E2208" s="2">
        <f>SUMIFS(AreaStack!E:E,AreaStack!$A:$A,$A2208)</f>
        <v>971833.48418685945</v>
      </c>
      <c r="F2208" s="2">
        <f>SUMIFS(AreaStack!F:F,AreaStack!$A:$A,$A2208)</f>
        <v>389022.37991425127</v>
      </c>
      <c r="G2208" s="3">
        <f t="shared" si="34"/>
        <v>5449066.5760302125</v>
      </c>
    </row>
    <row r="2209" spans="1:7" x14ac:dyDescent="0.25">
      <c r="A2209">
        <v>41069</v>
      </c>
      <c r="B2209" s="2">
        <f>SUMIFS(AreaStack!B:B,AreaStack!$A:$A,$A2209)</f>
        <v>0</v>
      </c>
      <c r="C2209" s="2">
        <f>SUMIFS(AreaStack!C:C,AreaStack!$A:$A,$A2209)</f>
        <v>12811.550980256252</v>
      </c>
      <c r="D2209" s="2">
        <f>SUMIFS(AreaStack!D:D,AreaStack!$A:$A,$A2209)</f>
        <v>-75.426285718005687</v>
      </c>
      <c r="E2209" s="2">
        <f>SUMIFS(AreaStack!E:E,AreaStack!$A:$A,$A2209)</f>
        <v>2080.4177823754849</v>
      </c>
      <c r="F2209" s="2">
        <f>SUMIFS(AreaStack!F:F,AreaStack!$A:$A,$A2209)</f>
        <v>339.30810931729104</v>
      </c>
      <c r="G2209" s="3">
        <f t="shared" si="34"/>
        <v>15155.850586231023</v>
      </c>
    </row>
    <row r="2210" spans="1:7" x14ac:dyDescent="0.25">
      <c r="A2210">
        <v>41071</v>
      </c>
      <c r="B2210" s="2">
        <f>SUMIFS(AreaStack!B:B,AreaStack!$A:$A,$A2210)</f>
        <v>0</v>
      </c>
      <c r="C2210" s="2">
        <f>SUMIFS(AreaStack!C:C,AreaStack!$A:$A,$A2210)</f>
        <v>898732.92518295825</v>
      </c>
      <c r="D2210" s="2">
        <f>SUMIFS(AreaStack!D:D,AreaStack!$A:$A,$A2210)</f>
        <v>-12540.271893703853</v>
      </c>
      <c r="E2210" s="2">
        <f>SUMIFS(AreaStack!E:E,AreaStack!$A:$A,$A2210)</f>
        <v>182256.72690424297</v>
      </c>
      <c r="F2210" s="2">
        <f>SUMIFS(AreaStack!F:F,AreaStack!$A:$A,$A2210)</f>
        <v>80969.697361791914</v>
      </c>
      <c r="G2210" s="3">
        <f t="shared" si="34"/>
        <v>1149419.0775552893</v>
      </c>
    </row>
    <row r="2211" spans="1:7" x14ac:dyDescent="0.25">
      <c r="A2211">
        <v>42001</v>
      </c>
      <c r="B2211" s="2">
        <f>SUMIFS(AreaStack!B:B,AreaStack!$A:$A,$A2211)</f>
        <v>0</v>
      </c>
      <c r="C2211" s="2">
        <f>SUMIFS(AreaStack!C:C,AreaStack!$A:$A,$A2211)</f>
        <v>1559478.8652086391</v>
      </c>
      <c r="D2211" s="2">
        <f>SUMIFS(AreaStack!D:D,AreaStack!$A:$A,$A2211)</f>
        <v>3306.8551058162652</v>
      </c>
      <c r="E2211" s="2">
        <f>SUMIFS(AreaStack!E:E,AreaStack!$A:$A,$A2211)</f>
        <v>383587.13874587975</v>
      </c>
      <c r="F2211" s="2">
        <f>SUMIFS(AreaStack!F:F,AreaStack!$A:$A,$A2211)</f>
        <v>177302.65260135208</v>
      </c>
      <c r="G2211" s="3">
        <f t="shared" si="34"/>
        <v>2123675.5116616869</v>
      </c>
    </row>
    <row r="2212" spans="1:7" x14ac:dyDescent="0.25">
      <c r="A2212">
        <v>42003</v>
      </c>
      <c r="B2212" s="2">
        <f>SUMIFS(AreaStack!B:B,AreaStack!$A:$A,$A2212)</f>
        <v>0</v>
      </c>
      <c r="C2212" s="2">
        <f>SUMIFS(AreaStack!C:C,AreaStack!$A:$A,$A2212)</f>
        <v>25413295.31217039</v>
      </c>
      <c r="D2212" s="2">
        <f>SUMIFS(AreaStack!D:D,AreaStack!$A:$A,$A2212)</f>
        <v>308547.66939980682</v>
      </c>
      <c r="E2212" s="2">
        <f>SUMIFS(AreaStack!E:E,AreaStack!$A:$A,$A2212)</f>
        <v>7081466.2665756615</v>
      </c>
      <c r="F2212" s="2">
        <f>SUMIFS(AreaStack!F:F,AreaStack!$A:$A,$A2212)</f>
        <v>3661706.1953985067</v>
      </c>
      <c r="G2212" s="3">
        <f t="shared" si="34"/>
        <v>36465015.443544365</v>
      </c>
    </row>
    <row r="2213" spans="1:7" x14ac:dyDescent="0.25">
      <c r="A2213">
        <v>42005</v>
      </c>
      <c r="B2213" s="2">
        <f>SUMIFS(AreaStack!B:B,AreaStack!$A:$A,$A2213)</f>
        <v>0</v>
      </c>
      <c r="C2213" s="2">
        <f>SUMIFS(AreaStack!C:C,AreaStack!$A:$A,$A2213)</f>
        <v>1017797.5732258336</v>
      </c>
      <c r="D2213" s="2">
        <f>SUMIFS(AreaStack!D:D,AreaStack!$A:$A,$A2213)</f>
        <v>7964.8570927973697</v>
      </c>
      <c r="E2213" s="2">
        <f>SUMIFS(AreaStack!E:E,AreaStack!$A:$A,$A2213)</f>
        <v>225031.99009449675</v>
      </c>
      <c r="F2213" s="2">
        <f>SUMIFS(AreaStack!F:F,AreaStack!$A:$A,$A2213)</f>
        <v>80426.152754242052</v>
      </c>
      <c r="G2213" s="3">
        <f t="shared" si="34"/>
        <v>1331220.5731673697</v>
      </c>
    </row>
    <row r="2214" spans="1:7" x14ac:dyDescent="0.25">
      <c r="A2214">
        <v>42007</v>
      </c>
      <c r="B2214" s="2">
        <f>SUMIFS(AreaStack!B:B,AreaStack!$A:$A,$A2214)</f>
        <v>0</v>
      </c>
      <c r="C2214" s="2">
        <f>SUMIFS(AreaStack!C:C,AreaStack!$A:$A,$A2214)</f>
        <v>2449341.0802573301</v>
      </c>
      <c r="D2214" s="2">
        <f>SUMIFS(AreaStack!D:D,AreaStack!$A:$A,$A2214)</f>
        <v>25865.099520373158</v>
      </c>
      <c r="E2214" s="2">
        <f>SUMIFS(AreaStack!E:E,AreaStack!$A:$A,$A2214)</f>
        <v>595049.22625229007</v>
      </c>
      <c r="F2214" s="2">
        <f>SUMIFS(AreaStack!F:F,AreaStack!$A:$A,$A2214)</f>
        <v>269887.11227473035</v>
      </c>
      <c r="G2214" s="3">
        <f t="shared" si="34"/>
        <v>3340142.5183047233</v>
      </c>
    </row>
    <row r="2215" spans="1:7" x14ac:dyDescent="0.25">
      <c r="A2215">
        <v>42009</v>
      </c>
      <c r="B2215" s="2">
        <f>SUMIFS(AreaStack!B:B,AreaStack!$A:$A,$A2215)</f>
        <v>0</v>
      </c>
      <c r="C2215" s="2">
        <f>SUMIFS(AreaStack!C:C,AreaStack!$A:$A,$A2215)</f>
        <v>1954290.00356804</v>
      </c>
      <c r="D2215" s="2">
        <f>SUMIFS(AreaStack!D:D,AreaStack!$A:$A,$A2215)</f>
        <v>2255.7226518932757</v>
      </c>
      <c r="E2215" s="2">
        <f>SUMIFS(AreaStack!E:E,AreaStack!$A:$A,$A2215)</f>
        <v>307857.30186086969</v>
      </c>
      <c r="F2215" s="2">
        <f>SUMIFS(AreaStack!F:F,AreaStack!$A:$A,$A2215)</f>
        <v>111891.43642070034</v>
      </c>
      <c r="G2215" s="3">
        <f t="shared" si="34"/>
        <v>2376294.4645015034</v>
      </c>
    </row>
    <row r="2216" spans="1:7" x14ac:dyDescent="0.25">
      <c r="A2216">
        <v>42011</v>
      </c>
      <c r="B2216" s="2">
        <f>SUMIFS(AreaStack!B:B,AreaStack!$A:$A,$A2216)</f>
        <v>0</v>
      </c>
      <c r="C2216" s="2">
        <f>SUMIFS(AreaStack!C:C,AreaStack!$A:$A,$A2216)</f>
        <v>8838046.3487403188</v>
      </c>
      <c r="D2216" s="2">
        <f>SUMIFS(AreaStack!D:D,AreaStack!$A:$A,$A2216)</f>
        <v>15961.722671829028</v>
      </c>
      <c r="E2216" s="2">
        <f>SUMIFS(AreaStack!E:E,AreaStack!$A:$A,$A2216)</f>
        <v>1802694.3592701324</v>
      </c>
      <c r="F2216" s="2">
        <f>SUMIFS(AreaStack!F:F,AreaStack!$A:$A,$A2216)</f>
        <v>917517.41437239572</v>
      </c>
      <c r="G2216" s="3">
        <f t="shared" si="34"/>
        <v>11574219.845054677</v>
      </c>
    </row>
    <row r="2217" spans="1:7" x14ac:dyDescent="0.25">
      <c r="A2217">
        <v>42013</v>
      </c>
      <c r="B2217" s="2">
        <f>SUMIFS(AreaStack!B:B,AreaStack!$A:$A,$A2217)</f>
        <v>0</v>
      </c>
      <c r="C2217" s="2">
        <f>SUMIFS(AreaStack!C:C,AreaStack!$A:$A,$A2217)</f>
        <v>2100346.6342031187</v>
      </c>
      <c r="D2217" s="2">
        <f>SUMIFS(AreaStack!D:D,AreaStack!$A:$A,$A2217)</f>
        <v>3780.8234601433942</v>
      </c>
      <c r="E2217" s="2">
        <f>SUMIFS(AreaStack!E:E,AreaStack!$A:$A,$A2217)</f>
        <v>433102.16861715156</v>
      </c>
      <c r="F2217" s="2">
        <f>SUMIFS(AreaStack!F:F,AreaStack!$A:$A,$A2217)</f>
        <v>181169.92730159633</v>
      </c>
      <c r="G2217" s="3">
        <f t="shared" si="34"/>
        <v>2718399.5535820103</v>
      </c>
    </row>
    <row r="2218" spans="1:7" x14ac:dyDescent="0.25">
      <c r="A2218">
        <v>42015</v>
      </c>
      <c r="B2218" s="2">
        <f>SUMIFS(AreaStack!B:B,AreaStack!$A:$A,$A2218)</f>
        <v>0</v>
      </c>
      <c r="C2218" s="2">
        <f>SUMIFS(AreaStack!C:C,AreaStack!$A:$A,$A2218)</f>
        <v>501357.98318149662</v>
      </c>
      <c r="D2218" s="2">
        <f>SUMIFS(AreaStack!D:D,AreaStack!$A:$A,$A2218)</f>
        <v>1005.8348241027027</v>
      </c>
      <c r="E2218" s="2">
        <f>SUMIFS(AreaStack!E:E,AreaStack!$A:$A,$A2218)</f>
        <v>132727.65122645788</v>
      </c>
      <c r="F2218" s="2">
        <f>SUMIFS(AreaStack!F:F,AreaStack!$A:$A,$A2218)</f>
        <v>38834.994861239509</v>
      </c>
      <c r="G2218" s="3">
        <f t="shared" si="34"/>
        <v>673926.46409329679</v>
      </c>
    </row>
    <row r="2219" spans="1:7" x14ac:dyDescent="0.25">
      <c r="A2219">
        <v>42017</v>
      </c>
      <c r="B2219" s="2">
        <f>SUMIFS(AreaStack!B:B,AreaStack!$A:$A,$A2219)</f>
        <v>0</v>
      </c>
      <c r="C2219" s="2">
        <f>SUMIFS(AreaStack!C:C,AreaStack!$A:$A,$A2219)</f>
        <v>16483746.532496348</v>
      </c>
      <c r="D2219" s="2">
        <f>SUMIFS(AreaStack!D:D,AreaStack!$A:$A,$A2219)</f>
        <v>92379.00020445991</v>
      </c>
      <c r="E2219" s="2">
        <f>SUMIFS(AreaStack!E:E,AreaStack!$A:$A,$A2219)</f>
        <v>4403131.8151166728</v>
      </c>
      <c r="F2219" s="2">
        <f>SUMIFS(AreaStack!F:F,AreaStack!$A:$A,$A2219)</f>
        <v>2638554.646325774</v>
      </c>
      <c r="G2219" s="3">
        <f t="shared" si="34"/>
        <v>23617811.994143255</v>
      </c>
    </row>
    <row r="2220" spans="1:7" x14ac:dyDescent="0.25">
      <c r="A2220">
        <v>42019</v>
      </c>
      <c r="B2220" s="2">
        <f>SUMIFS(AreaStack!B:B,AreaStack!$A:$A,$A2220)</f>
        <v>0</v>
      </c>
      <c r="C2220" s="2">
        <f>SUMIFS(AreaStack!C:C,AreaStack!$A:$A,$A2220)</f>
        <v>3334976.2877020584</v>
      </c>
      <c r="D2220" s="2">
        <f>SUMIFS(AreaStack!D:D,AreaStack!$A:$A,$A2220)</f>
        <v>29861.356736878693</v>
      </c>
      <c r="E2220" s="2">
        <f>SUMIFS(AreaStack!E:E,AreaStack!$A:$A,$A2220)</f>
        <v>811430.78656226571</v>
      </c>
      <c r="F2220" s="2">
        <f>SUMIFS(AreaStack!F:F,AreaStack!$A:$A,$A2220)</f>
        <v>316402.80189480388</v>
      </c>
      <c r="G2220" s="3">
        <f t="shared" si="34"/>
        <v>4492671.2328960067</v>
      </c>
    </row>
    <row r="2221" spans="1:7" x14ac:dyDescent="0.25">
      <c r="A2221">
        <v>42021</v>
      </c>
      <c r="B2221" s="2">
        <f>SUMIFS(AreaStack!B:B,AreaStack!$A:$A,$A2221)</f>
        <v>0</v>
      </c>
      <c r="C2221" s="2">
        <f>SUMIFS(AreaStack!C:C,AreaStack!$A:$A,$A2221)</f>
        <v>1680509.582280013</v>
      </c>
      <c r="D2221" s="2">
        <f>SUMIFS(AreaStack!D:D,AreaStack!$A:$A,$A2221)</f>
        <v>3641.3002397604068</v>
      </c>
      <c r="E2221" s="2">
        <f>SUMIFS(AreaStack!E:E,AreaStack!$A:$A,$A2221)</f>
        <v>448803.45731658791</v>
      </c>
      <c r="F2221" s="2">
        <f>SUMIFS(AreaStack!F:F,AreaStack!$A:$A,$A2221)</f>
        <v>152793.33005299242</v>
      </c>
      <c r="G2221" s="3">
        <f t="shared" si="34"/>
        <v>2285747.6698893537</v>
      </c>
    </row>
    <row r="2222" spans="1:7" x14ac:dyDescent="0.25">
      <c r="A2222">
        <v>42023</v>
      </c>
      <c r="B2222" s="2">
        <f>SUMIFS(AreaStack!B:B,AreaStack!$A:$A,$A2222)</f>
        <v>0</v>
      </c>
      <c r="C2222" s="2">
        <f>SUMIFS(AreaStack!C:C,AreaStack!$A:$A,$A2222)</f>
        <v>62730.046714543649</v>
      </c>
      <c r="D2222" s="2">
        <f>SUMIFS(AreaStack!D:D,AreaStack!$A:$A,$A2222)</f>
        <v>110.93407461966066</v>
      </c>
      <c r="E2222" s="2">
        <f>SUMIFS(AreaStack!E:E,AreaStack!$A:$A,$A2222)</f>
        <v>40968.213017957751</v>
      </c>
      <c r="F2222" s="2">
        <f>SUMIFS(AreaStack!F:F,AreaStack!$A:$A,$A2222)</f>
        <v>4219.3278472723905</v>
      </c>
      <c r="G2222" s="3">
        <f t="shared" si="34"/>
        <v>108028.52165439345</v>
      </c>
    </row>
    <row r="2223" spans="1:7" x14ac:dyDescent="0.25">
      <c r="A2223">
        <v>42025</v>
      </c>
      <c r="B2223" s="2">
        <f>SUMIFS(AreaStack!B:B,AreaStack!$A:$A,$A2223)</f>
        <v>0</v>
      </c>
      <c r="C2223" s="2">
        <f>SUMIFS(AreaStack!C:C,AreaStack!$A:$A,$A2223)</f>
        <v>1716555.9571182539</v>
      </c>
      <c r="D2223" s="2">
        <f>SUMIFS(AreaStack!D:D,AreaStack!$A:$A,$A2223)</f>
        <v>3906.8279744655947</v>
      </c>
      <c r="E2223" s="2">
        <f>SUMIFS(AreaStack!E:E,AreaStack!$A:$A,$A2223)</f>
        <v>327568.67553595518</v>
      </c>
      <c r="F2223" s="2">
        <f>SUMIFS(AreaStack!F:F,AreaStack!$A:$A,$A2223)</f>
        <v>180710.1535029262</v>
      </c>
      <c r="G2223" s="3">
        <f t="shared" si="34"/>
        <v>2228741.6141316011</v>
      </c>
    </row>
    <row r="2224" spans="1:7" x14ac:dyDescent="0.25">
      <c r="A2224">
        <v>42027</v>
      </c>
      <c r="B2224" s="2">
        <f>SUMIFS(AreaStack!B:B,AreaStack!$A:$A,$A2224)</f>
        <v>0</v>
      </c>
      <c r="C2224" s="2">
        <f>SUMIFS(AreaStack!C:C,AreaStack!$A:$A,$A2224)</f>
        <v>2334314.7614678815</v>
      </c>
      <c r="D2224" s="2">
        <f>SUMIFS(AreaStack!D:D,AreaStack!$A:$A,$A2224)</f>
        <v>2922.4517971816313</v>
      </c>
      <c r="E2224" s="2">
        <f>SUMIFS(AreaStack!E:E,AreaStack!$A:$A,$A2224)</f>
        <v>464378.6571067847</v>
      </c>
      <c r="F2224" s="2">
        <f>SUMIFS(AreaStack!F:F,AreaStack!$A:$A,$A2224)</f>
        <v>140890.1402033786</v>
      </c>
      <c r="G2224" s="3">
        <f t="shared" si="34"/>
        <v>2942506.0105752265</v>
      </c>
    </row>
    <row r="2225" spans="1:7" x14ac:dyDescent="0.25">
      <c r="A2225">
        <v>42029</v>
      </c>
      <c r="B2225" s="2">
        <f>SUMIFS(AreaStack!B:B,AreaStack!$A:$A,$A2225)</f>
        <v>0</v>
      </c>
      <c r="C2225" s="2">
        <f>SUMIFS(AreaStack!C:C,AreaStack!$A:$A,$A2225)</f>
        <v>11109269.888210835</v>
      </c>
      <c r="D2225" s="2">
        <f>SUMIFS(AreaStack!D:D,AreaStack!$A:$A,$A2225)</f>
        <v>52000.88588517662</v>
      </c>
      <c r="E2225" s="2">
        <f>SUMIFS(AreaStack!E:E,AreaStack!$A:$A,$A2225)</f>
        <v>2884145.6870479016</v>
      </c>
      <c r="F2225" s="2">
        <f>SUMIFS(AreaStack!F:F,AreaStack!$A:$A,$A2225)</f>
        <v>1463858.7298989918</v>
      </c>
      <c r="G2225" s="3">
        <f t="shared" si="34"/>
        <v>15509275.191042906</v>
      </c>
    </row>
    <row r="2226" spans="1:7" x14ac:dyDescent="0.25">
      <c r="A2226">
        <v>42031</v>
      </c>
      <c r="B2226" s="2">
        <f>SUMIFS(AreaStack!B:B,AreaStack!$A:$A,$A2226)</f>
        <v>0</v>
      </c>
      <c r="C2226" s="2">
        <f>SUMIFS(AreaStack!C:C,AreaStack!$A:$A,$A2226)</f>
        <v>1222405.204891722</v>
      </c>
      <c r="D2226" s="2">
        <f>SUMIFS(AreaStack!D:D,AreaStack!$A:$A,$A2226)</f>
        <v>7213.1269728940788</v>
      </c>
      <c r="E2226" s="2">
        <f>SUMIFS(AreaStack!E:E,AreaStack!$A:$A,$A2226)</f>
        <v>203087.26475192729</v>
      </c>
      <c r="F2226" s="2">
        <f>SUMIFS(AreaStack!F:F,AreaStack!$A:$A,$A2226)</f>
        <v>73301.74034012077</v>
      </c>
      <c r="G2226" s="3">
        <f t="shared" si="34"/>
        <v>1506007.3369566642</v>
      </c>
    </row>
    <row r="2227" spans="1:7" x14ac:dyDescent="0.25">
      <c r="A2227">
        <v>42033</v>
      </c>
      <c r="B2227" s="2">
        <f>SUMIFS(AreaStack!B:B,AreaStack!$A:$A,$A2227)</f>
        <v>0</v>
      </c>
      <c r="C2227" s="2">
        <f>SUMIFS(AreaStack!C:C,AreaStack!$A:$A,$A2227)</f>
        <v>2005326.4506296581</v>
      </c>
      <c r="D2227" s="2">
        <f>SUMIFS(AreaStack!D:D,AreaStack!$A:$A,$A2227)</f>
        <v>2456.8655487823967</v>
      </c>
      <c r="E2227" s="2">
        <f>SUMIFS(AreaStack!E:E,AreaStack!$A:$A,$A2227)</f>
        <v>334114.02246467798</v>
      </c>
      <c r="F2227" s="2">
        <f>SUMIFS(AreaStack!F:F,AreaStack!$A:$A,$A2227)</f>
        <v>103924.77459121618</v>
      </c>
      <c r="G2227" s="3">
        <f t="shared" si="34"/>
        <v>2445822.1132343346</v>
      </c>
    </row>
    <row r="2228" spans="1:7" x14ac:dyDescent="0.25">
      <c r="A2228">
        <v>42035</v>
      </c>
      <c r="B2228" s="2">
        <f>SUMIFS(AreaStack!B:B,AreaStack!$A:$A,$A2228)</f>
        <v>0</v>
      </c>
      <c r="C2228" s="2">
        <f>SUMIFS(AreaStack!C:C,AreaStack!$A:$A,$A2228)</f>
        <v>980287.4153168631</v>
      </c>
      <c r="D2228" s="2">
        <f>SUMIFS(AreaStack!D:D,AreaStack!$A:$A,$A2228)</f>
        <v>1190.4813762738736</v>
      </c>
      <c r="E2228" s="2">
        <f>SUMIFS(AreaStack!E:E,AreaStack!$A:$A,$A2228)</f>
        <v>180336.75974974691</v>
      </c>
      <c r="F2228" s="2">
        <f>SUMIFS(AreaStack!F:F,AreaStack!$A:$A,$A2228)</f>
        <v>53735.626058237343</v>
      </c>
      <c r="G2228" s="3">
        <f t="shared" si="34"/>
        <v>1215550.2825011213</v>
      </c>
    </row>
    <row r="2229" spans="1:7" x14ac:dyDescent="0.25">
      <c r="A2229">
        <v>42037</v>
      </c>
      <c r="B2229" s="2">
        <f>SUMIFS(AreaStack!B:B,AreaStack!$A:$A,$A2229)</f>
        <v>0</v>
      </c>
      <c r="C2229" s="2">
        <f>SUMIFS(AreaStack!C:C,AreaStack!$A:$A,$A2229)</f>
        <v>1230639.3330855765</v>
      </c>
      <c r="D2229" s="2">
        <f>SUMIFS(AreaStack!D:D,AreaStack!$A:$A,$A2229)</f>
        <v>2241.634666572043</v>
      </c>
      <c r="E2229" s="2">
        <f>SUMIFS(AreaStack!E:E,AreaStack!$A:$A,$A2229)</f>
        <v>235612.82828176356</v>
      </c>
      <c r="F2229" s="2">
        <f>SUMIFS(AreaStack!F:F,AreaStack!$A:$A,$A2229)</f>
        <v>104807.15796329899</v>
      </c>
      <c r="G2229" s="3">
        <f t="shared" si="34"/>
        <v>1573300.9539972111</v>
      </c>
    </row>
    <row r="2230" spans="1:7" x14ac:dyDescent="0.25">
      <c r="A2230">
        <v>42039</v>
      </c>
      <c r="B2230" s="2">
        <f>SUMIFS(AreaStack!B:B,AreaStack!$A:$A,$A2230)</f>
        <v>0</v>
      </c>
      <c r="C2230" s="2">
        <f>SUMIFS(AreaStack!C:C,AreaStack!$A:$A,$A2230)</f>
        <v>1788961.4720009104</v>
      </c>
      <c r="D2230" s="2">
        <f>SUMIFS(AreaStack!D:D,AreaStack!$A:$A,$A2230)</f>
        <v>14150.651548242378</v>
      </c>
      <c r="E2230" s="2">
        <f>SUMIFS(AreaStack!E:E,AreaStack!$A:$A,$A2230)</f>
        <v>387861.55147600156</v>
      </c>
      <c r="F2230" s="2">
        <f>SUMIFS(AreaStack!F:F,AreaStack!$A:$A,$A2230)</f>
        <v>137638.9474495764</v>
      </c>
      <c r="G2230" s="3">
        <f t="shared" si="34"/>
        <v>2328612.6224747309</v>
      </c>
    </row>
    <row r="2231" spans="1:7" x14ac:dyDescent="0.25">
      <c r="A2231">
        <v>42041</v>
      </c>
      <c r="B2231" s="2">
        <f>SUMIFS(AreaStack!B:B,AreaStack!$A:$A,$A2231)</f>
        <v>0</v>
      </c>
      <c r="C2231" s="2">
        <f>SUMIFS(AreaStack!C:C,AreaStack!$A:$A,$A2231)</f>
        <v>5781414.789615008</v>
      </c>
      <c r="D2231" s="2">
        <f>SUMIFS(AreaStack!D:D,AreaStack!$A:$A,$A2231)</f>
        <v>8119.0552263147656</v>
      </c>
      <c r="E2231" s="2">
        <f>SUMIFS(AreaStack!E:E,AreaStack!$A:$A,$A2231)</f>
        <v>1046355.1405400365</v>
      </c>
      <c r="F2231" s="2">
        <f>SUMIFS(AreaStack!F:F,AreaStack!$A:$A,$A2231)</f>
        <v>487842.69451573532</v>
      </c>
      <c r="G2231" s="3">
        <f t="shared" si="34"/>
        <v>7323731.6798970941</v>
      </c>
    </row>
    <row r="2232" spans="1:7" x14ac:dyDescent="0.25">
      <c r="A2232">
        <v>42043</v>
      </c>
      <c r="B2232" s="2">
        <f>SUMIFS(AreaStack!B:B,AreaStack!$A:$A,$A2232)</f>
        <v>0</v>
      </c>
      <c r="C2232" s="2">
        <f>SUMIFS(AreaStack!C:C,AreaStack!$A:$A,$A2232)</f>
        <v>5911210.9314831505</v>
      </c>
      <c r="D2232" s="2">
        <f>SUMIFS(AreaStack!D:D,AreaStack!$A:$A,$A2232)</f>
        <v>8982.2287772759464</v>
      </c>
      <c r="E2232" s="2">
        <f>SUMIFS(AreaStack!E:E,AreaStack!$A:$A,$A2232)</f>
        <v>1194218.0601904918</v>
      </c>
      <c r="F2232" s="2">
        <f>SUMIFS(AreaStack!F:F,AreaStack!$A:$A,$A2232)</f>
        <v>540487.28625121957</v>
      </c>
      <c r="G2232" s="3">
        <f t="shared" si="34"/>
        <v>7654898.506702139</v>
      </c>
    </row>
    <row r="2233" spans="1:7" x14ac:dyDescent="0.25">
      <c r="A2233">
        <v>42045</v>
      </c>
      <c r="B2233" s="2">
        <f>SUMIFS(AreaStack!B:B,AreaStack!$A:$A,$A2233)</f>
        <v>0</v>
      </c>
      <c r="C2233" s="2">
        <f>SUMIFS(AreaStack!C:C,AreaStack!$A:$A,$A2233)</f>
        <v>8620625.116052229</v>
      </c>
      <c r="D2233" s="2">
        <f>SUMIFS(AreaStack!D:D,AreaStack!$A:$A,$A2233)</f>
        <v>56160.530309993257</v>
      </c>
      <c r="E2233" s="2">
        <f>SUMIFS(AreaStack!E:E,AreaStack!$A:$A,$A2233)</f>
        <v>2305292.1382003757</v>
      </c>
      <c r="F2233" s="2">
        <f>SUMIFS(AreaStack!F:F,AreaStack!$A:$A,$A2233)</f>
        <v>1734107.2536663043</v>
      </c>
      <c r="G2233" s="3">
        <f t="shared" si="34"/>
        <v>12716185.038228903</v>
      </c>
    </row>
    <row r="2234" spans="1:7" x14ac:dyDescent="0.25">
      <c r="A2234">
        <v>42047</v>
      </c>
      <c r="B2234" s="2">
        <f>SUMIFS(AreaStack!B:B,AreaStack!$A:$A,$A2234)</f>
        <v>0</v>
      </c>
      <c r="C2234" s="2">
        <f>SUMIFS(AreaStack!C:C,AreaStack!$A:$A,$A2234)</f>
        <v>436632.03940541367</v>
      </c>
      <c r="D2234" s="2">
        <f>SUMIFS(AreaStack!D:D,AreaStack!$A:$A,$A2234)</f>
        <v>3434.0474750764961</v>
      </c>
      <c r="E2234" s="2">
        <f>SUMIFS(AreaStack!E:E,AreaStack!$A:$A,$A2234)</f>
        <v>109925.42219139694</v>
      </c>
      <c r="F2234" s="2">
        <f>SUMIFS(AreaStack!F:F,AreaStack!$A:$A,$A2234)</f>
        <v>31041.172882781404</v>
      </c>
      <c r="G2234" s="3">
        <f t="shared" si="34"/>
        <v>581032.68195466849</v>
      </c>
    </row>
    <row r="2235" spans="1:7" x14ac:dyDescent="0.25">
      <c r="A2235">
        <v>42049</v>
      </c>
      <c r="B2235" s="2">
        <f>SUMIFS(AreaStack!B:B,AreaStack!$A:$A,$A2235)</f>
        <v>0</v>
      </c>
      <c r="C2235" s="2">
        <f>SUMIFS(AreaStack!C:C,AreaStack!$A:$A,$A2235)</f>
        <v>2548893.950542422</v>
      </c>
      <c r="D2235" s="2">
        <f>SUMIFS(AreaStack!D:D,AreaStack!$A:$A,$A2235)</f>
        <v>21262.380205469981</v>
      </c>
      <c r="E2235" s="2">
        <f>SUMIFS(AreaStack!E:E,AreaStack!$A:$A,$A2235)</f>
        <v>616628.20402498089</v>
      </c>
      <c r="F2235" s="2">
        <f>SUMIFS(AreaStack!F:F,AreaStack!$A:$A,$A2235)</f>
        <v>218981.95638017289</v>
      </c>
      <c r="G2235" s="3">
        <f t="shared" si="34"/>
        <v>3405766.491153046</v>
      </c>
    </row>
    <row r="2236" spans="1:7" x14ac:dyDescent="0.25">
      <c r="A2236">
        <v>42051</v>
      </c>
      <c r="B2236" s="2">
        <f>SUMIFS(AreaStack!B:B,AreaStack!$A:$A,$A2236)</f>
        <v>0</v>
      </c>
      <c r="C2236" s="2">
        <f>SUMIFS(AreaStack!C:C,AreaStack!$A:$A,$A2236)</f>
        <v>1722374.3761413286</v>
      </c>
      <c r="D2236" s="2">
        <f>SUMIFS(AreaStack!D:D,AreaStack!$A:$A,$A2236)</f>
        <v>12548.4413864903</v>
      </c>
      <c r="E2236" s="2">
        <f>SUMIFS(AreaStack!E:E,AreaStack!$A:$A,$A2236)</f>
        <v>378238.2470008416</v>
      </c>
      <c r="F2236" s="2">
        <f>SUMIFS(AreaStack!F:F,AreaStack!$A:$A,$A2236)</f>
        <v>134917.883679725</v>
      </c>
      <c r="G2236" s="3">
        <f t="shared" si="34"/>
        <v>2248078.9482083851</v>
      </c>
    </row>
    <row r="2237" spans="1:7" x14ac:dyDescent="0.25">
      <c r="A2237">
        <v>42053</v>
      </c>
      <c r="B2237" s="2">
        <f>SUMIFS(AreaStack!B:B,AreaStack!$A:$A,$A2237)</f>
        <v>0</v>
      </c>
      <c r="C2237" s="2">
        <f>SUMIFS(AreaStack!C:C,AreaStack!$A:$A,$A2237)</f>
        <v>130460.80594894613</v>
      </c>
      <c r="D2237" s="2">
        <f>SUMIFS(AreaStack!D:D,AreaStack!$A:$A,$A2237)</f>
        <v>783.02388304735564</v>
      </c>
      <c r="E2237" s="2">
        <f>SUMIFS(AreaStack!E:E,AreaStack!$A:$A,$A2237)</f>
        <v>59303.070040071958</v>
      </c>
      <c r="F2237" s="2">
        <f>SUMIFS(AreaStack!F:F,AreaStack!$A:$A,$A2237)</f>
        <v>7274.8015280987383</v>
      </c>
      <c r="G2237" s="3">
        <f t="shared" si="34"/>
        <v>197821.70140016419</v>
      </c>
    </row>
    <row r="2238" spans="1:7" x14ac:dyDescent="0.25">
      <c r="A2238">
        <v>42055</v>
      </c>
      <c r="B2238" s="2">
        <f>SUMIFS(AreaStack!B:B,AreaStack!$A:$A,$A2238)</f>
        <v>0</v>
      </c>
      <c r="C2238" s="2">
        <f>SUMIFS(AreaStack!C:C,AreaStack!$A:$A,$A2238)</f>
        <v>2700669.6729883179</v>
      </c>
      <c r="D2238" s="2">
        <f>SUMIFS(AreaStack!D:D,AreaStack!$A:$A,$A2238)</f>
        <v>3425.9107972366965</v>
      </c>
      <c r="E2238" s="2">
        <f>SUMIFS(AreaStack!E:E,AreaStack!$A:$A,$A2238)</f>
        <v>488651.8416344162</v>
      </c>
      <c r="F2238" s="2">
        <f>SUMIFS(AreaStack!F:F,AreaStack!$A:$A,$A2238)</f>
        <v>192402.3827511823</v>
      </c>
      <c r="G2238" s="3">
        <f t="shared" si="34"/>
        <v>3385149.8081711526</v>
      </c>
    </row>
    <row r="2239" spans="1:7" x14ac:dyDescent="0.25">
      <c r="A2239">
        <v>42057</v>
      </c>
      <c r="B2239" s="2">
        <f>SUMIFS(AreaStack!B:B,AreaStack!$A:$A,$A2239)</f>
        <v>0</v>
      </c>
      <c r="C2239" s="2">
        <f>SUMIFS(AreaStack!C:C,AreaStack!$A:$A,$A2239)</f>
        <v>1133014.3205007967</v>
      </c>
      <c r="D2239" s="2">
        <f>SUMIFS(AreaStack!D:D,AreaStack!$A:$A,$A2239)</f>
        <v>1282.4111033169784</v>
      </c>
      <c r="E2239" s="2">
        <f>SUMIFS(AreaStack!E:E,AreaStack!$A:$A,$A2239)</f>
        <v>149073.01514370361</v>
      </c>
      <c r="F2239" s="2">
        <f>SUMIFS(AreaStack!F:F,AreaStack!$A:$A,$A2239)</f>
        <v>70346.7483836389</v>
      </c>
      <c r="G2239" s="3">
        <f t="shared" si="34"/>
        <v>1353716.4951314563</v>
      </c>
    </row>
    <row r="2240" spans="1:7" x14ac:dyDescent="0.25">
      <c r="A2240">
        <v>42059</v>
      </c>
      <c r="B2240" s="2">
        <f>SUMIFS(AreaStack!B:B,AreaStack!$A:$A,$A2240)</f>
        <v>0</v>
      </c>
      <c r="C2240" s="2">
        <f>SUMIFS(AreaStack!C:C,AreaStack!$A:$A,$A2240)</f>
        <v>725566.45313320775</v>
      </c>
      <c r="D2240" s="2">
        <f>SUMIFS(AreaStack!D:D,AreaStack!$A:$A,$A2240)</f>
        <v>4845.1481363212606</v>
      </c>
      <c r="E2240" s="2">
        <f>SUMIFS(AreaStack!E:E,AreaStack!$A:$A,$A2240)</f>
        <v>142428.80161407893</v>
      </c>
      <c r="F2240" s="2">
        <f>SUMIFS(AreaStack!F:F,AreaStack!$A:$A,$A2240)</f>
        <v>57146.390454423825</v>
      </c>
      <c r="G2240" s="3">
        <f t="shared" si="34"/>
        <v>929986.79333803174</v>
      </c>
    </row>
    <row r="2241" spans="1:7" x14ac:dyDescent="0.25">
      <c r="A2241">
        <v>42061</v>
      </c>
      <c r="B2241" s="2">
        <f>SUMIFS(AreaStack!B:B,AreaStack!$A:$A,$A2241)</f>
        <v>0</v>
      </c>
      <c r="C2241" s="2">
        <f>SUMIFS(AreaStack!C:C,AreaStack!$A:$A,$A2241)</f>
        <v>717085.19679472526</v>
      </c>
      <c r="D2241" s="2">
        <f>SUMIFS(AreaStack!D:D,AreaStack!$A:$A,$A2241)</f>
        <v>1320.2660842363462</v>
      </c>
      <c r="E2241" s="2">
        <f>SUMIFS(AreaStack!E:E,AreaStack!$A:$A,$A2241)</f>
        <v>183806.3968766733</v>
      </c>
      <c r="F2241" s="2">
        <f>SUMIFS(AreaStack!F:F,AreaStack!$A:$A,$A2241)</f>
        <v>62753.834392668439</v>
      </c>
      <c r="G2241" s="3">
        <f t="shared" si="34"/>
        <v>964965.69414830336</v>
      </c>
    </row>
    <row r="2242" spans="1:7" x14ac:dyDescent="0.25">
      <c r="A2242">
        <v>42063</v>
      </c>
      <c r="B2242" s="2">
        <f>SUMIFS(AreaStack!B:B,AreaStack!$A:$A,$A2242)</f>
        <v>0</v>
      </c>
      <c r="C2242" s="2">
        <f>SUMIFS(AreaStack!C:C,AreaStack!$A:$A,$A2242)</f>
        <v>2038527.4614295748</v>
      </c>
      <c r="D2242" s="2">
        <f>SUMIFS(AreaStack!D:D,AreaStack!$A:$A,$A2242)</f>
        <v>18800.962055894812</v>
      </c>
      <c r="E2242" s="2">
        <f>SUMIFS(AreaStack!E:E,AreaStack!$A:$A,$A2242)</f>
        <v>428324.48339404853</v>
      </c>
      <c r="F2242" s="2">
        <f>SUMIFS(AreaStack!F:F,AreaStack!$A:$A,$A2242)</f>
        <v>190755.70472033412</v>
      </c>
      <c r="G2242" s="3">
        <f t="shared" si="34"/>
        <v>2676408.6115998523</v>
      </c>
    </row>
    <row r="2243" spans="1:7" x14ac:dyDescent="0.25">
      <c r="A2243">
        <v>42065</v>
      </c>
      <c r="B2243" s="2">
        <f>SUMIFS(AreaStack!B:B,AreaStack!$A:$A,$A2243)</f>
        <v>0</v>
      </c>
      <c r="C2243" s="2">
        <f>SUMIFS(AreaStack!C:C,AreaStack!$A:$A,$A2243)</f>
        <v>974607.16190064559</v>
      </c>
      <c r="D2243" s="2">
        <f>SUMIFS(AreaStack!D:D,AreaStack!$A:$A,$A2243)</f>
        <v>5545.1215287185141</v>
      </c>
      <c r="E2243" s="2">
        <f>SUMIFS(AreaStack!E:E,AreaStack!$A:$A,$A2243)</f>
        <v>167835.66456959586</v>
      </c>
      <c r="F2243" s="2">
        <f>SUMIFS(AreaStack!F:F,AreaStack!$A:$A,$A2243)</f>
        <v>52453.95010339954</v>
      </c>
      <c r="G2243" s="3">
        <f t="shared" ref="G2243:G2306" si="35">SUM(B2243:F2243)</f>
        <v>1200441.8981023596</v>
      </c>
    </row>
    <row r="2244" spans="1:7" x14ac:dyDescent="0.25">
      <c r="A2244">
        <v>42067</v>
      </c>
      <c r="B2244" s="2">
        <f>SUMIFS(AreaStack!B:B,AreaStack!$A:$A,$A2244)</f>
        <v>0</v>
      </c>
      <c r="C2244" s="2">
        <f>SUMIFS(AreaStack!C:C,AreaStack!$A:$A,$A2244)</f>
        <v>423861.65044270299</v>
      </c>
      <c r="D2244" s="2">
        <f>SUMIFS(AreaStack!D:D,AreaStack!$A:$A,$A2244)</f>
        <v>774.06522293466332</v>
      </c>
      <c r="E2244" s="2">
        <f>SUMIFS(AreaStack!E:E,AreaStack!$A:$A,$A2244)</f>
        <v>91724.179294111033</v>
      </c>
      <c r="F2244" s="2">
        <f>SUMIFS(AreaStack!F:F,AreaStack!$A:$A,$A2244)</f>
        <v>36419.509706889279</v>
      </c>
      <c r="G2244" s="3">
        <f t="shared" si="35"/>
        <v>552779.404666638</v>
      </c>
    </row>
    <row r="2245" spans="1:7" x14ac:dyDescent="0.25">
      <c r="A2245">
        <v>42069</v>
      </c>
      <c r="B2245" s="2">
        <f>SUMIFS(AreaStack!B:B,AreaStack!$A:$A,$A2245)</f>
        <v>0</v>
      </c>
      <c r="C2245" s="2">
        <f>SUMIFS(AreaStack!C:C,AreaStack!$A:$A,$A2245)</f>
        <v>2789284.4777126634</v>
      </c>
      <c r="D2245" s="2">
        <f>SUMIFS(AreaStack!D:D,AreaStack!$A:$A,$A2245)</f>
        <v>5959.6504651981677</v>
      </c>
      <c r="E2245" s="2">
        <f>SUMIFS(AreaStack!E:E,AreaStack!$A:$A,$A2245)</f>
        <v>589152.79582482995</v>
      </c>
      <c r="F2245" s="2">
        <f>SUMIFS(AreaStack!F:F,AreaStack!$A:$A,$A2245)</f>
        <v>264789.29819806188</v>
      </c>
      <c r="G2245" s="3">
        <f t="shared" si="35"/>
        <v>3649186.2222007536</v>
      </c>
    </row>
    <row r="2246" spans="1:7" x14ac:dyDescent="0.25">
      <c r="A2246">
        <v>42071</v>
      </c>
      <c r="B2246" s="2">
        <f>SUMIFS(AreaStack!B:B,AreaStack!$A:$A,$A2246)</f>
        <v>0</v>
      </c>
      <c r="C2246" s="2">
        <f>SUMIFS(AreaStack!C:C,AreaStack!$A:$A,$A2246)</f>
        <v>13213749.626858935</v>
      </c>
      <c r="D2246" s="2">
        <f>SUMIFS(AreaStack!D:D,AreaStack!$A:$A,$A2246)</f>
        <v>21452.925512824855</v>
      </c>
      <c r="E2246" s="2">
        <f>SUMIFS(AreaStack!E:E,AreaStack!$A:$A,$A2246)</f>
        <v>2594871.9901698008</v>
      </c>
      <c r="F2246" s="2">
        <f>SUMIFS(AreaStack!F:F,AreaStack!$A:$A,$A2246)</f>
        <v>1267913.7193082795</v>
      </c>
      <c r="G2246" s="3">
        <f t="shared" si="35"/>
        <v>17097988.261849839</v>
      </c>
    </row>
    <row r="2247" spans="1:7" x14ac:dyDescent="0.25">
      <c r="A2247">
        <v>42073</v>
      </c>
      <c r="B2247" s="2">
        <f>SUMIFS(AreaStack!B:B,AreaStack!$A:$A,$A2247)</f>
        <v>0</v>
      </c>
      <c r="C2247" s="2">
        <f>SUMIFS(AreaStack!C:C,AreaStack!$A:$A,$A2247)</f>
        <v>1346432.8591331255</v>
      </c>
      <c r="D2247" s="2">
        <f>SUMIFS(AreaStack!D:D,AreaStack!$A:$A,$A2247)</f>
        <v>12498.541993634233</v>
      </c>
      <c r="E2247" s="2">
        <f>SUMIFS(AreaStack!E:E,AreaStack!$A:$A,$A2247)</f>
        <v>295465.55414943438</v>
      </c>
      <c r="F2247" s="2">
        <f>SUMIFS(AreaStack!F:F,AreaStack!$A:$A,$A2247)</f>
        <v>126659.91108550686</v>
      </c>
      <c r="G2247" s="3">
        <f t="shared" si="35"/>
        <v>1781056.8663617012</v>
      </c>
    </row>
    <row r="2248" spans="1:7" x14ac:dyDescent="0.25">
      <c r="A2248">
        <v>42075</v>
      </c>
      <c r="B2248" s="2">
        <f>SUMIFS(AreaStack!B:B,AreaStack!$A:$A,$A2248)</f>
        <v>0</v>
      </c>
      <c r="C2248" s="2">
        <f>SUMIFS(AreaStack!C:C,AreaStack!$A:$A,$A2248)</f>
        <v>2949338.5360615402</v>
      </c>
      <c r="D2248" s="2">
        <f>SUMIFS(AreaStack!D:D,AreaStack!$A:$A,$A2248)</f>
        <v>4807.4194369188699</v>
      </c>
      <c r="E2248" s="2">
        <f>SUMIFS(AreaStack!E:E,AreaStack!$A:$A,$A2248)</f>
        <v>505059.70100155316</v>
      </c>
      <c r="F2248" s="2">
        <f>SUMIFS(AreaStack!F:F,AreaStack!$A:$A,$A2248)</f>
        <v>275041.81170962245</v>
      </c>
      <c r="G2248" s="3">
        <f t="shared" si="35"/>
        <v>3734247.468209635</v>
      </c>
    </row>
    <row r="2249" spans="1:7" x14ac:dyDescent="0.25">
      <c r="A2249">
        <v>42077</v>
      </c>
      <c r="B2249" s="2">
        <f>SUMIFS(AreaStack!B:B,AreaStack!$A:$A,$A2249)</f>
        <v>0</v>
      </c>
      <c r="C2249" s="2">
        <f>SUMIFS(AreaStack!C:C,AreaStack!$A:$A,$A2249)</f>
        <v>6254330.9594488349</v>
      </c>
      <c r="D2249" s="2">
        <f>SUMIFS(AreaStack!D:D,AreaStack!$A:$A,$A2249)</f>
        <v>16085.185513654673</v>
      </c>
      <c r="E2249" s="2">
        <f>SUMIFS(AreaStack!E:E,AreaStack!$A:$A,$A2249)</f>
        <v>1518880.9345864272</v>
      </c>
      <c r="F2249" s="2">
        <f>SUMIFS(AreaStack!F:F,AreaStack!$A:$A,$A2249)</f>
        <v>908001.81564851047</v>
      </c>
      <c r="G2249" s="3">
        <f t="shared" si="35"/>
        <v>8697298.8951974269</v>
      </c>
    </row>
    <row r="2250" spans="1:7" x14ac:dyDescent="0.25">
      <c r="A2250">
        <v>42079</v>
      </c>
      <c r="B2250" s="2">
        <f>SUMIFS(AreaStack!B:B,AreaStack!$A:$A,$A2250)</f>
        <v>0</v>
      </c>
      <c r="C2250" s="2">
        <f>SUMIFS(AreaStack!C:C,AreaStack!$A:$A,$A2250)</f>
        <v>5367023.2440921422</v>
      </c>
      <c r="D2250" s="2">
        <f>SUMIFS(AreaStack!D:D,AreaStack!$A:$A,$A2250)</f>
        <v>11319.763809818001</v>
      </c>
      <c r="E2250" s="2">
        <f>SUMIFS(AreaStack!E:E,AreaStack!$A:$A,$A2250)</f>
        <v>1190228.775904262</v>
      </c>
      <c r="F2250" s="2">
        <f>SUMIFS(AreaStack!F:F,AreaStack!$A:$A,$A2250)</f>
        <v>526710.83010777028</v>
      </c>
      <c r="G2250" s="3">
        <f t="shared" si="35"/>
        <v>7095282.6139139915</v>
      </c>
    </row>
    <row r="2251" spans="1:7" x14ac:dyDescent="0.25">
      <c r="A2251">
        <v>42081</v>
      </c>
      <c r="B2251" s="2">
        <f>SUMIFS(AreaStack!B:B,AreaStack!$A:$A,$A2251)</f>
        <v>0</v>
      </c>
      <c r="C2251" s="2">
        <f>SUMIFS(AreaStack!C:C,AreaStack!$A:$A,$A2251)</f>
        <v>1424745.2054365771</v>
      </c>
      <c r="D2251" s="2">
        <f>SUMIFS(AreaStack!D:D,AreaStack!$A:$A,$A2251)</f>
        <v>2074.3449166605933</v>
      </c>
      <c r="E2251" s="2">
        <f>SUMIFS(AreaStack!E:E,AreaStack!$A:$A,$A2251)</f>
        <v>308931.53970252641</v>
      </c>
      <c r="F2251" s="2">
        <f>SUMIFS(AreaStack!F:F,AreaStack!$A:$A,$A2251)</f>
        <v>100264.88091447424</v>
      </c>
      <c r="G2251" s="3">
        <f t="shared" si="35"/>
        <v>1836015.9709702383</v>
      </c>
    </row>
    <row r="2252" spans="1:7" x14ac:dyDescent="0.25">
      <c r="A2252">
        <v>42083</v>
      </c>
      <c r="B2252" s="2">
        <f>SUMIFS(AreaStack!B:B,AreaStack!$A:$A,$A2252)</f>
        <v>0</v>
      </c>
      <c r="C2252" s="2">
        <f>SUMIFS(AreaStack!C:C,AreaStack!$A:$A,$A2252)</f>
        <v>408243.02534820337</v>
      </c>
      <c r="D2252" s="2">
        <f>SUMIFS(AreaStack!D:D,AreaStack!$A:$A,$A2252)</f>
        <v>2974.5302872647808</v>
      </c>
      <c r="E2252" s="2">
        <f>SUMIFS(AreaStack!E:E,AreaStack!$A:$A,$A2252)</f>
        <v>98709.054103802482</v>
      </c>
      <c r="F2252" s="2">
        <f>SUMIFS(AreaStack!F:F,AreaStack!$A:$A,$A2252)</f>
        <v>25088.329624647016</v>
      </c>
      <c r="G2252" s="3">
        <f t="shared" si="35"/>
        <v>535014.93936391769</v>
      </c>
    </row>
    <row r="2253" spans="1:7" x14ac:dyDescent="0.25">
      <c r="A2253">
        <v>42085</v>
      </c>
      <c r="B2253" s="2">
        <f>SUMIFS(AreaStack!B:B,AreaStack!$A:$A,$A2253)</f>
        <v>0</v>
      </c>
      <c r="C2253" s="2">
        <f>SUMIFS(AreaStack!C:C,AreaStack!$A:$A,$A2253)</f>
        <v>2523232.6989372736</v>
      </c>
      <c r="D2253" s="2">
        <f>SUMIFS(AreaStack!D:D,AreaStack!$A:$A,$A2253)</f>
        <v>18034.423397038605</v>
      </c>
      <c r="E2253" s="2">
        <f>SUMIFS(AreaStack!E:E,AreaStack!$A:$A,$A2253)</f>
        <v>490134.10325355642</v>
      </c>
      <c r="F2253" s="2">
        <f>SUMIFS(AreaStack!F:F,AreaStack!$A:$A,$A2253)</f>
        <v>191642.93374993253</v>
      </c>
      <c r="G2253" s="3">
        <f t="shared" si="35"/>
        <v>3223044.1593378009</v>
      </c>
    </row>
    <row r="2254" spans="1:7" x14ac:dyDescent="0.25">
      <c r="A2254">
        <v>42087</v>
      </c>
      <c r="B2254" s="2">
        <f>SUMIFS(AreaStack!B:B,AreaStack!$A:$A,$A2254)</f>
        <v>0</v>
      </c>
      <c r="C2254" s="2">
        <f>SUMIFS(AreaStack!C:C,AreaStack!$A:$A,$A2254)</f>
        <v>525534.78909718629</v>
      </c>
      <c r="D2254" s="2">
        <f>SUMIFS(AreaStack!D:D,AreaStack!$A:$A,$A2254)</f>
        <v>875.0744423154382</v>
      </c>
      <c r="E2254" s="2">
        <f>SUMIFS(AreaStack!E:E,AreaStack!$A:$A,$A2254)</f>
        <v>116696.56725066929</v>
      </c>
      <c r="F2254" s="2">
        <f>SUMIFS(AreaStack!F:F,AreaStack!$A:$A,$A2254)</f>
        <v>41508.283010100728</v>
      </c>
      <c r="G2254" s="3">
        <f t="shared" si="35"/>
        <v>684614.71380027174</v>
      </c>
    </row>
    <row r="2255" spans="1:7" x14ac:dyDescent="0.25">
      <c r="A2255">
        <v>42089</v>
      </c>
      <c r="B2255" s="2">
        <f>SUMIFS(AreaStack!B:B,AreaStack!$A:$A,$A2255)</f>
        <v>0</v>
      </c>
      <c r="C2255" s="2">
        <f>SUMIFS(AreaStack!C:C,AreaStack!$A:$A,$A2255)</f>
        <v>3195001.2799263983</v>
      </c>
      <c r="D2255" s="2">
        <f>SUMIFS(AreaStack!D:D,AreaStack!$A:$A,$A2255)</f>
        <v>7723.7056661064171</v>
      </c>
      <c r="E2255" s="2">
        <f>SUMIFS(AreaStack!E:E,AreaStack!$A:$A,$A2255)</f>
        <v>768219.661504791</v>
      </c>
      <c r="F2255" s="2">
        <f>SUMIFS(AreaStack!F:F,AreaStack!$A:$A,$A2255)</f>
        <v>393191.77708360326</v>
      </c>
      <c r="G2255" s="3">
        <f t="shared" si="35"/>
        <v>4364136.4241808988</v>
      </c>
    </row>
    <row r="2256" spans="1:7" x14ac:dyDescent="0.25">
      <c r="A2256">
        <v>42091</v>
      </c>
      <c r="B2256" s="2">
        <f>SUMIFS(AreaStack!B:B,AreaStack!$A:$A,$A2256)</f>
        <v>0</v>
      </c>
      <c r="C2256" s="2">
        <f>SUMIFS(AreaStack!C:C,AreaStack!$A:$A,$A2256)</f>
        <v>21299832.176699728</v>
      </c>
      <c r="D2256" s="2">
        <f>SUMIFS(AreaStack!D:D,AreaStack!$A:$A,$A2256)</f>
        <v>132955.16974557389</v>
      </c>
      <c r="E2256" s="2">
        <f>SUMIFS(AreaStack!E:E,AreaStack!$A:$A,$A2256)</f>
        <v>6038672.1768775489</v>
      </c>
      <c r="F2256" s="2">
        <f>SUMIFS(AreaStack!F:F,AreaStack!$A:$A,$A2256)</f>
        <v>3894813.2883572374</v>
      </c>
      <c r="G2256" s="3">
        <f t="shared" si="35"/>
        <v>31366272.811680086</v>
      </c>
    </row>
    <row r="2257" spans="1:7" x14ac:dyDescent="0.25">
      <c r="A2257">
        <v>42093</v>
      </c>
      <c r="B2257" s="2">
        <f>SUMIFS(AreaStack!B:B,AreaStack!$A:$A,$A2257)</f>
        <v>0</v>
      </c>
      <c r="C2257" s="2">
        <f>SUMIFS(AreaStack!C:C,AreaStack!$A:$A,$A2257)</f>
        <v>696339.56637279305</v>
      </c>
      <c r="D2257" s="2">
        <f>SUMIFS(AreaStack!D:D,AreaStack!$A:$A,$A2257)</f>
        <v>1032.4435336306653</v>
      </c>
      <c r="E2257" s="2">
        <f>SUMIFS(AreaStack!E:E,AreaStack!$A:$A,$A2257)</f>
        <v>111952.69373145208</v>
      </c>
      <c r="F2257" s="2">
        <f>SUMIFS(AreaStack!F:F,AreaStack!$A:$A,$A2257)</f>
        <v>58032.384295880453</v>
      </c>
      <c r="G2257" s="3">
        <f t="shared" si="35"/>
        <v>867357.08793375629</v>
      </c>
    </row>
    <row r="2258" spans="1:7" x14ac:dyDescent="0.25">
      <c r="A2258">
        <v>42095</v>
      </c>
      <c r="B2258" s="2">
        <f>SUMIFS(AreaStack!B:B,AreaStack!$A:$A,$A2258)</f>
        <v>0</v>
      </c>
      <c r="C2258" s="2">
        <f>SUMIFS(AreaStack!C:C,AreaStack!$A:$A,$A2258)</f>
        <v>4441440.2410238106</v>
      </c>
      <c r="D2258" s="2">
        <f>SUMIFS(AreaStack!D:D,AreaStack!$A:$A,$A2258)</f>
        <v>12368.33482987099</v>
      </c>
      <c r="E2258" s="2">
        <f>SUMIFS(AreaStack!E:E,AreaStack!$A:$A,$A2258)</f>
        <v>1134581.3231113374</v>
      </c>
      <c r="F2258" s="2">
        <f>SUMIFS(AreaStack!F:F,AreaStack!$A:$A,$A2258)</f>
        <v>665937.48420873797</v>
      </c>
      <c r="G2258" s="3">
        <f t="shared" si="35"/>
        <v>6254327.3831737563</v>
      </c>
    </row>
    <row r="2259" spans="1:7" x14ac:dyDescent="0.25">
      <c r="A2259">
        <v>42097</v>
      </c>
      <c r="B2259" s="2">
        <f>SUMIFS(AreaStack!B:B,AreaStack!$A:$A,$A2259)</f>
        <v>0</v>
      </c>
      <c r="C2259" s="2">
        <f>SUMIFS(AreaStack!C:C,AreaStack!$A:$A,$A2259)</f>
        <v>1239828.5848468125</v>
      </c>
      <c r="D2259" s="2">
        <f>SUMIFS(AreaStack!D:D,AreaStack!$A:$A,$A2259)</f>
        <v>2191.1381129886622</v>
      </c>
      <c r="E2259" s="2">
        <f>SUMIFS(AreaStack!E:E,AreaStack!$A:$A,$A2259)</f>
        <v>266014.38082388887</v>
      </c>
      <c r="F2259" s="2">
        <f>SUMIFS(AreaStack!F:F,AreaStack!$A:$A,$A2259)</f>
        <v>107033.2501145142</v>
      </c>
      <c r="G2259" s="3">
        <f t="shared" si="35"/>
        <v>1615067.3538982042</v>
      </c>
    </row>
    <row r="2260" spans="1:7" x14ac:dyDescent="0.25">
      <c r="A2260">
        <v>42099</v>
      </c>
      <c r="B2260" s="2">
        <f>SUMIFS(AreaStack!B:B,AreaStack!$A:$A,$A2260)</f>
        <v>0</v>
      </c>
      <c r="C2260" s="2">
        <f>SUMIFS(AreaStack!C:C,AreaStack!$A:$A,$A2260)</f>
        <v>904749.96081524563</v>
      </c>
      <c r="D2260" s="2">
        <f>SUMIFS(AreaStack!D:D,AreaStack!$A:$A,$A2260)</f>
        <v>1788.8667432042612</v>
      </c>
      <c r="E2260" s="2">
        <f>SUMIFS(AreaStack!E:E,AreaStack!$A:$A,$A2260)</f>
        <v>206015.77546052169</v>
      </c>
      <c r="F2260" s="2">
        <f>SUMIFS(AreaStack!F:F,AreaStack!$A:$A,$A2260)</f>
        <v>89944.175436640013</v>
      </c>
      <c r="G2260" s="3">
        <f t="shared" si="35"/>
        <v>1202498.7784556116</v>
      </c>
    </row>
    <row r="2261" spans="1:7" x14ac:dyDescent="0.25">
      <c r="A2261">
        <v>42101</v>
      </c>
      <c r="B2261" s="2">
        <f>SUMIFS(AreaStack!B:B,AreaStack!$A:$A,$A2261)</f>
        <v>0</v>
      </c>
      <c r="C2261" s="2">
        <f>SUMIFS(AreaStack!C:C,AreaStack!$A:$A,$A2261)</f>
        <v>17155123.145156812</v>
      </c>
      <c r="D2261" s="2">
        <f>SUMIFS(AreaStack!D:D,AreaStack!$A:$A,$A2261)</f>
        <v>152325.88974152305</v>
      </c>
      <c r="E2261" s="2">
        <f>SUMIFS(AreaStack!E:E,AreaStack!$A:$A,$A2261)</f>
        <v>5870177.377739341</v>
      </c>
      <c r="F2261" s="2">
        <f>SUMIFS(AreaStack!F:F,AreaStack!$A:$A,$A2261)</f>
        <v>4578189.4531084755</v>
      </c>
      <c r="G2261" s="3">
        <f t="shared" si="35"/>
        <v>27755815.865746148</v>
      </c>
    </row>
    <row r="2262" spans="1:7" x14ac:dyDescent="0.25">
      <c r="A2262">
        <v>42103</v>
      </c>
      <c r="B2262" s="2">
        <f>SUMIFS(AreaStack!B:B,AreaStack!$A:$A,$A2262)</f>
        <v>0</v>
      </c>
      <c r="C2262" s="2">
        <f>SUMIFS(AreaStack!C:C,AreaStack!$A:$A,$A2262)</f>
        <v>968261.61237678432</v>
      </c>
      <c r="D2262" s="2">
        <f>SUMIFS(AreaStack!D:D,AreaStack!$A:$A,$A2262)</f>
        <v>1832.2348640555781</v>
      </c>
      <c r="E2262" s="2">
        <f>SUMIFS(AreaStack!E:E,AreaStack!$A:$A,$A2262)</f>
        <v>211120.56310504102</v>
      </c>
      <c r="F2262" s="2">
        <f>SUMIFS(AreaStack!F:F,AreaStack!$A:$A,$A2262)</f>
        <v>92901.894682735918</v>
      </c>
      <c r="G2262" s="3">
        <f t="shared" si="35"/>
        <v>1274116.3050286167</v>
      </c>
    </row>
    <row r="2263" spans="1:7" x14ac:dyDescent="0.25">
      <c r="A2263">
        <v>42105</v>
      </c>
      <c r="B2263" s="2">
        <f>SUMIFS(AreaStack!B:B,AreaStack!$A:$A,$A2263)</f>
        <v>0</v>
      </c>
      <c r="C2263" s="2">
        <f>SUMIFS(AreaStack!C:C,AreaStack!$A:$A,$A2263)</f>
        <v>218247.98010219951</v>
      </c>
      <c r="D2263" s="2">
        <f>SUMIFS(AreaStack!D:D,AreaStack!$A:$A,$A2263)</f>
        <v>372.14022070658245</v>
      </c>
      <c r="E2263" s="2">
        <f>SUMIFS(AreaStack!E:E,AreaStack!$A:$A,$A2263)</f>
        <v>61171.73085113983</v>
      </c>
      <c r="F2263" s="2">
        <f>SUMIFS(AreaStack!F:F,AreaStack!$A:$A,$A2263)</f>
        <v>12893.496476336883</v>
      </c>
      <c r="G2263" s="3">
        <f t="shared" si="35"/>
        <v>292685.34765038284</v>
      </c>
    </row>
    <row r="2264" spans="1:7" x14ac:dyDescent="0.25">
      <c r="A2264">
        <v>42107</v>
      </c>
      <c r="B2264" s="2">
        <f>SUMIFS(AreaStack!B:B,AreaStack!$A:$A,$A2264)</f>
        <v>0</v>
      </c>
      <c r="C2264" s="2">
        <f>SUMIFS(AreaStack!C:C,AreaStack!$A:$A,$A2264)</f>
        <v>3578245.5973709985</v>
      </c>
      <c r="D2264" s="2">
        <f>SUMIFS(AreaStack!D:D,AreaStack!$A:$A,$A2264)</f>
        <v>6994.562753459415</v>
      </c>
      <c r="E2264" s="2">
        <f>SUMIFS(AreaStack!E:E,AreaStack!$A:$A,$A2264)</f>
        <v>659259.17791012872</v>
      </c>
      <c r="F2264" s="2">
        <f>SUMIFS(AreaStack!F:F,AreaStack!$A:$A,$A2264)</f>
        <v>334913.47878762794</v>
      </c>
      <c r="G2264" s="3">
        <f t="shared" si="35"/>
        <v>4579412.816822215</v>
      </c>
    </row>
    <row r="2265" spans="1:7" x14ac:dyDescent="0.25">
      <c r="A2265">
        <v>42109</v>
      </c>
      <c r="B2265" s="2">
        <f>SUMIFS(AreaStack!B:B,AreaStack!$A:$A,$A2265)</f>
        <v>0</v>
      </c>
      <c r="C2265" s="2">
        <f>SUMIFS(AreaStack!C:C,AreaStack!$A:$A,$A2265)</f>
        <v>560106.93429000024</v>
      </c>
      <c r="D2265" s="2">
        <f>SUMIFS(AreaStack!D:D,AreaStack!$A:$A,$A2265)</f>
        <v>1024.6953527637586</v>
      </c>
      <c r="E2265" s="2">
        <f>SUMIFS(AreaStack!E:E,AreaStack!$A:$A,$A2265)</f>
        <v>135653.33898115793</v>
      </c>
      <c r="F2265" s="2">
        <f>SUMIFS(AreaStack!F:F,AreaStack!$A:$A,$A2265)</f>
        <v>48364.219198531777</v>
      </c>
      <c r="G2265" s="3">
        <f t="shared" si="35"/>
        <v>745149.18782245379</v>
      </c>
    </row>
    <row r="2266" spans="1:7" x14ac:dyDescent="0.25">
      <c r="A2266">
        <v>42111</v>
      </c>
      <c r="B2266" s="2">
        <f>SUMIFS(AreaStack!B:B,AreaStack!$A:$A,$A2266)</f>
        <v>0</v>
      </c>
      <c r="C2266" s="2">
        <f>SUMIFS(AreaStack!C:C,AreaStack!$A:$A,$A2266)</f>
        <v>2766328.7876782408</v>
      </c>
      <c r="D2266" s="2">
        <f>SUMIFS(AreaStack!D:D,AreaStack!$A:$A,$A2266)</f>
        <v>4232.4096038361995</v>
      </c>
      <c r="E2266" s="2">
        <f>SUMIFS(AreaStack!E:E,AreaStack!$A:$A,$A2266)</f>
        <v>518155.56923822226</v>
      </c>
      <c r="F2266" s="2">
        <f>SUMIFS(AreaStack!F:F,AreaStack!$A:$A,$A2266)</f>
        <v>202537.13069518455</v>
      </c>
      <c r="G2266" s="3">
        <f t="shared" si="35"/>
        <v>3491253.8972154837</v>
      </c>
    </row>
    <row r="2267" spans="1:7" x14ac:dyDescent="0.25">
      <c r="A2267">
        <v>42113</v>
      </c>
      <c r="B2267" s="2">
        <f>SUMIFS(AreaStack!B:B,AreaStack!$A:$A,$A2267)</f>
        <v>0</v>
      </c>
      <c r="C2267" s="2">
        <f>SUMIFS(AreaStack!C:C,AreaStack!$A:$A,$A2267)</f>
        <v>94388.355008286875</v>
      </c>
      <c r="D2267" s="2">
        <f>SUMIFS(AreaStack!D:D,AreaStack!$A:$A,$A2267)</f>
        <v>186.57182684166935</v>
      </c>
      <c r="E2267" s="2">
        <f>SUMIFS(AreaStack!E:E,AreaStack!$A:$A,$A2267)</f>
        <v>48346.707207269777</v>
      </c>
      <c r="F2267" s="2">
        <f>SUMIFS(AreaStack!F:F,AreaStack!$A:$A,$A2267)</f>
        <v>7226.7656064089742</v>
      </c>
      <c r="G2267" s="3">
        <f t="shared" si="35"/>
        <v>150148.39964880727</v>
      </c>
    </row>
    <row r="2268" spans="1:7" x14ac:dyDescent="0.25">
      <c r="A2268">
        <v>42115</v>
      </c>
      <c r="B2268" s="2">
        <f>SUMIFS(AreaStack!B:B,AreaStack!$A:$A,$A2268)</f>
        <v>0</v>
      </c>
      <c r="C2268" s="2">
        <f>SUMIFS(AreaStack!C:C,AreaStack!$A:$A,$A2268)</f>
        <v>951078.02274179843</v>
      </c>
      <c r="D2268" s="2">
        <f>SUMIFS(AreaStack!D:D,AreaStack!$A:$A,$A2268)</f>
        <v>1578.4464228606143</v>
      </c>
      <c r="E2268" s="2">
        <f>SUMIFS(AreaStack!E:E,AreaStack!$A:$A,$A2268)</f>
        <v>163678.22222786071</v>
      </c>
      <c r="F2268" s="2">
        <f>SUMIFS(AreaStack!F:F,AreaStack!$A:$A,$A2268)</f>
        <v>64007.469593891219</v>
      </c>
      <c r="G2268" s="3">
        <f t="shared" si="35"/>
        <v>1180342.1609864109</v>
      </c>
    </row>
    <row r="2269" spans="1:7" x14ac:dyDescent="0.25">
      <c r="A2269">
        <v>42117</v>
      </c>
      <c r="B2269" s="2">
        <f>SUMIFS(AreaStack!B:B,AreaStack!$A:$A,$A2269)</f>
        <v>0</v>
      </c>
      <c r="C2269" s="2">
        <f>SUMIFS(AreaStack!C:C,AreaStack!$A:$A,$A2269)</f>
        <v>554585.9425487374</v>
      </c>
      <c r="D2269" s="2">
        <f>SUMIFS(AreaStack!D:D,AreaStack!$A:$A,$A2269)</f>
        <v>1065.6145360246912</v>
      </c>
      <c r="E2269" s="2">
        <f>SUMIFS(AreaStack!E:E,AreaStack!$A:$A,$A2269)</f>
        <v>142555.60036408907</v>
      </c>
      <c r="F2269" s="2">
        <f>SUMIFS(AreaStack!F:F,AreaStack!$A:$A,$A2269)</f>
        <v>39223.592736526072</v>
      </c>
      <c r="G2269" s="3">
        <f t="shared" si="35"/>
        <v>737430.75018537731</v>
      </c>
    </row>
    <row r="2270" spans="1:7" x14ac:dyDescent="0.25">
      <c r="A2270">
        <v>42119</v>
      </c>
      <c r="B2270" s="2">
        <f>SUMIFS(AreaStack!B:B,AreaStack!$A:$A,$A2270)</f>
        <v>0</v>
      </c>
      <c r="C2270" s="2">
        <f>SUMIFS(AreaStack!C:C,AreaStack!$A:$A,$A2270)</f>
        <v>798120.98195944971</v>
      </c>
      <c r="D2270" s="2">
        <f>SUMIFS(AreaStack!D:D,AreaStack!$A:$A,$A2270)</f>
        <v>1138.7496901463628</v>
      </c>
      <c r="E2270" s="2">
        <f>SUMIFS(AreaStack!E:E,AreaStack!$A:$A,$A2270)</f>
        <v>153063.59369006121</v>
      </c>
      <c r="F2270" s="2">
        <f>SUMIFS(AreaStack!F:F,AreaStack!$A:$A,$A2270)</f>
        <v>55169.627745163467</v>
      </c>
      <c r="G2270" s="3">
        <f t="shared" si="35"/>
        <v>1007492.9530848209</v>
      </c>
    </row>
    <row r="2271" spans="1:7" x14ac:dyDescent="0.25">
      <c r="A2271">
        <v>42121</v>
      </c>
      <c r="B2271" s="2">
        <f>SUMIFS(AreaStack!B:B,AreaStack!$A:$A,$A2271)</f>
        <v>0</v>
      </c>
      <c r="C2271" s="2">
        <f>SUMIFS(AreaStack!C:C,AreaStack!$A:$A,$A2271)</f>
        <v>1044614.6820581362</v>
      </c>
      <c r="D2271" s="2">
        <f>SUMIFS(AreaStack!D:D,AreaStack!$A:$A,$A2271)</f>
        <v>7156.0851943657181</v>
      </c>
      <c r="E2271" s="2">
        <f>SUMIFS(AreaStack!E:E,AreaStack!$A:$A,$A2271)</f>
        <v>202552.41359822438</v>
      </c>
      <c r="F2271" s="2">
        <f>SUMIFS(AreaStack!F:F,AreaStack!$A:$A,$A2271)</f>
        <v>70397.148508221042</v>
      </c>
      <c r="G2271" s="3">
        <f t="shared" si="35"/>
        <v>1324720.3293589475</v>
      </c>
    </row>
    <row r="2272" spans="1:7" x14ac:dyDescent="0.25">
      <c r="A2272">
        <v>42123</v>
      </c>
      <c r="B2272" s="2">
        <f>SUMIFS(AreaStack!B:B,AreaStack!$A:$A,$A2272)</f>
        <v>0</v>
      </c>
      <c r="C2272" s="2">
        <f>SUMIFS(AreaStack!C:C,AreaStack!$A:$A,$A2272)</f>
        <v>421586.02937137795</v>
      </c>
      <c r="D2272" s="2">
        <f>SUMIFS(AreaStack!D:D,AreaStack!$A:$A,$A2272)</f>
        <v>3096.7669979787152</v>
      </c>
      <c r="E2272" s="2">
        <f>SUMIFS(AreaStack!E:E,AreaStack!$A:$A,$A2272)</f>
        <v>111271.24497267303</v>
      </c>
      <c r="F2272" s="2">
        <f>SUMIFS(AreaStack!F:F,AreaStack!$A:$A,$A2272)</f>
        <v>26945.205409480921</v>
      </c>
      <c r="G2272" s="3">
        <f t="shared" si="35"/>
        <v>562899.24675151065</v>
      </c>
    </row>
    <row r="2273" spans="1:7" x14ac:dyDescent="0.25">
      <c r="A2273">
        <v>42125</v>
      </c>
      <c r="B2273" s="2">
        <f>SUMIFS(AreaStack!B:B,AreaStack!$A:$A,$A2273)</f>
        <v>0</v>
      </c>
      <c r="C2273" s="2">
        <f>SUMIFS(AreaStack!C:C,AreaStack!$A:$A,$A2273)</f>
        <v>7265078.3918563752</v>
      </c>
      <c r="D2273" s="2">
        <f>SUMIFS(AreaStack!D:D,AreaStack!$A:$A,$A2273)</f>
        <v>67259.354355866031</v>
      </c>
      <c r="E2273" s="2">
        <f>SUMIFS(AreaStack!E:E,AreaStack!$A:$A,$A2273)</f>
        <v>1515457.8384117528</v>
      </c>
      <c r="F2273" s="2">
        <f>SUMIFS(AreaStack!F:F,AreaStack!$A:$A,$A2273)</f>
        <v>754363.4218278334</v>
      </c>
      <c r="G2273" s="3">
        <f t="shared" si="35"/>
        <v>9602159.0064518284</v>
      </c>
    </row>
    <row r="2274" spans="1:7" x14ac:dyDescent="0.25">
      <c r="A2274">
        <v>42127</v>
      </c>
      <c r="B2274" s="2">
        <f>SUMIFS(AreaStack!B:B,AreaStack!$A:$A,$A2274)</f>
        <v>0</v>
      </c>
      <c r="C2274" s="2">
        <f>SUMIFS(AreaStack!C:C,AreaStack!$A:$A,$A2274)</f>
        <v>611236.7529579011</v>
      </c>
      <c r="D2274" s="2">
        <f>SUMIFS(AreaStack!D:D,AreaStack!$A:$A,$A2274)</f>
        <v>1537.1467769339397</v>
      </c>
      <c r="E2274" s="2">
        <f>SUMIFS(AreaStack!E:E,AreaStack!$A:$A,$A2274)</f>
        <v>194798.64898524291</v>
      </c>
      <c r="F2274" s="2">
        <f>SUMIFS(AreaStack!F:F,AreaStack!$A:$A,$A2274)</f>
        <v>68279.569595369045</v>
      </c>
      <c r="G2274" s="3">
        <f t="shared" si="35"/>
        <v>875852.11831544701</v>
      </c>
    </row>
    <row r="2275" spans="1:7" x14ac:dyDescent="0.25">
      <c r="A2275">
        <v>42129</v>
      </c>
      <c r="B2275" s="2">
        <f>SUMIFS(AreaStack!B:B,AreaStack!$A:$A,$A2275)</f>
        <v>0</v>
      </c>
      <c r="C2275" s="2">
        <f>SUMIFS(AreaStack!C:C,AreaStack!$A:$A,$A2275)</f>
        <v>11652189.012202734</v>
      </c>
      <c r="D2275" s="2">
        <f>SUMIFS(AreaStack!D:D,AreaStack!$A:$A,$A2275)</f>
        <v>110122.22703090677</v>
      </c>
      <c r="E2275" s="2">
        <f>SUMIFS(AreaStack!E:E,AreaStack!$A:$A,$A2275)</f>
        <v>2667491.9424558915</v>
      </c>
      <c r="F2275" s="2">
        <f>SUMIFS(AreaStack!F:F,AreaStack!$A:$A,$A2275)</f>
        <v>1208342.6025511799</v>
      </c>
      <c r="G2275" s="3">
        <f t="shared" si="35"/>
        <v>15638145.784240711</v>
      </c>
    </row>
    <row r="2276" spans="1:7" x14ac:dyDescent="0.25">
      <c r="A2276">
        <v>42131</v>
      </c>
      <c r="B2276" s="2">
        <f>SUMIFS(AreaStack!B:B,AreaStack!$A:$A,$A2276)</f>
        <v>0</v>
      </c>
      <c r="C2276" s="2">
        <f>SUMIFS(AreaStack!C:C,AreaStack!$A:$A,$A2276)</f>
        <v>302564.29881198693</v>
      </c>
      <c r="D2276" s="2">
        <f>SUMIFS(AreaStack!D:D,AreaStack!$A:$A,$A2276)</f>
        <v>725.41383703882821</v>
      </c>
      <c r="E2276" s="2">
        <f>SUMIFS(AreaStack!E:E,AreaStack!$A:$A,$A2276)</f>
        <v>87727.070187253659</v>
      </c>
      <c r="F2276" s="2">
        <f>SUMIFS(AreaStack!F:F,AreaStack!$A:$A,$A2276)</f>
        <v>28954.670555095912</v>
      </c>
      <c r="G2276" s="3">
        <f t="shared" si="35"/>
        <v>419971.45339137531</v>
      </c>
    </row>
    <row r="2277" spans="1:7" x14ac:dyDescent="0.25">
      <c r="A2277">
        <v>42133</v>
      </c>
      <c r="B2277" s="2">
        <f>SUMIFS(AreaStack!B:B,AreaStack!$A:$A,$A2277)</f>
        <v>0</v>
      </c>
      <c r="C2277" s="2">
        <f>SUMIFS(AreaStack!C:C,AreaStack!$A:$A,$A2277)</f>
        <v>9745383.7099268883</v>
      </c>
      <c r="D2277" s="2">
        <f>SUMIFS(AreaStack!D:D,AreaStack!$A:$A,$A2277)</f>
        <v>15490.069357723589</v>
      </c>
      <c r="E2277" s="2">
        <f>SUMIFS(AreaStack!E:E,AreaStack!$A:$A,$A2277)</f>
        <v>1857450.1594944524</v>
      </c>
      <c r="F2277" s="2">
        <f>SUMIFS(AreaStack!F:F,AreaStack!$A:$A,$A2277)</f>
        <v>919317.24880010716</v>
      </c>
      <c r="G2277" s="3">
        <f t="shared" si="35"/>
        <v>12537641.18757917</v>
      </c>
    </row>
    <row r="2278" spans="1:7" x14ac:dyDescent="0.25">
      <c r="A2278">
        <v>44001</v>
      </c>
      <c r="B2278" s="2">
        <f>SUMIFS(AreaStack!B:B,AreaStack!$A:$A,$A2278)</f>
        <v>0</v>
      </c>
      <c r="C2278" s="2">
        <f>SUMIFS(AreaStack!C:C,AreaStack!$A:$A,$A2278)</f>
        <v>206589.3480193023</v>
      </c>
      <c r="D2278" s="2">
        <f>SUMIFS(AreaStack!D:D,AreaStack!$A:$A,$A2278)</f>
        <v>1668.0734222942397</v>
      </c>
      <c r="E2278" s="2">
        <f>SUMIFS(AreaStack!E:E,AreaStack!$A:$A,$A2278)</f>
        <v>86995.368191413771</v>
      </c>
      <c r="F2278" s="2">
        <f>SUMIFS(AreaStack!F:F,AreaStack!$A:$A,$A2278)</f>
        <v>38651.93296118774</v>
      </c>
      <c r="G2278" s="3">
        <f t="shared" si="35"/>
        <v>333904.72259419801</v>
      </c>
    </row>
    <row r="2279" spans="1:7" x14ac:dyDescent="0.25">
      <c r="A2279">
        <v>44003</v>
      </c>
      <c r="B2279" s="2">
        <f>SUMIFS(AreaStack!B:B,AreaStack!$A:$A,$A2279)</f>
        <v>0</v>
      </c>
      <c r="C2279" s="2">
        <f>SUMIFS(AreaStack!C:C,AreaStack!$A:$A,$A2279)</f>
        <v>2957255.1911767954</v>
      </c>
      <c r="D2279" s="2">
        <f>SUMIFS(AreaStack!D:D,AreaStack!$A:$A,$A2279)</f>
        <v>29060.152603334016</v>
      </c>
      <c r="E2279" s="2">
        <f>SUMIFS(AreaStack!E:E,AreaStack!$A:$A,$A2279)</f>
        <v>999815.05271845253</v>
      </c>
      <c r="F2279" s="2">
        <f>SUMIFS(AreaStack!F:F,AreaStack!$A:$A,$A2279)</f>
        <v>640911.86327497917</v>
      </c>
      <c r="G2279" s="3">
        <f t="shared" si="35"/>
        <v>4627042.2597735608</v>
      </c>
    </row>
    <row r="2280" spans="1:7" x14ac:dyDescent="0.25">
      <c r="A2280">
        <v>44005</v>
      </c>
      <c r="B2280" s="2">
        <f>SUMIFS(AreaStack!B:B,AreaStack!$A:$A,$A2280)</f>
        <v>0</v>
      </c>
      <c r="C2280" s="2">
        <f>SUMIFS(AreaStack!C:C,AreaStack!$A:$A,$A2280)</f>
        <v>511213.99975013244</v>
      </c>
      <c r="D2280" s="2">
        <f>SUMIFS(AreaStack!D:D,AreaStack!$A:$A,$A2280)</f>
        <v>4449.9463300822335</v>
      </c>
      <c r="E2280" s="2">
        <f>SUMIFS(AreaStack!E:E,AreaStack!$A:$A,$A2280)</f>
        <v>221718.2826566213</v>
      </c>
      <c r="F2280" s="2">
        <f>SUMIFS(AreaStack!F:F,AreaStack!$A:$A,$A2280)</f>
        <v>102109.18110096037</v>
      </c>
      <c r="G2280" s="3">
        <f t="shared" si="35"/>
        <v>839491.40983779635</v>
      </c>
    </row>
    <row r="2281" spans="1:7" x14ac:dyDescent="0.25">
      <c r="A2281">
        <v>44007</v>
      </c>
      <c r="B2281" s="2">
        <f>SUMIFS(AreaStack!B:B,AreaStack!$A:$A,$A2281)</f>
        <v>0</v>
      </c>
      <c r="C2281" s="2">
        <f>SUMIFS(AreaStack!C:C,AreaStack!$A:$A,$A2281)</f>
        <v>7186703.9097822327</v>
      </c>
      <c r="D2281" s="2">
        <f>SUMIFS(AreaStack!D:D,AreaStack!$A:$A,$A2281)</f>
        <v>64004.623333256561</v>
      </c>
      <c r="E2281" s="2">
        <f>SUMIFS(AreaStack!E:E,AreaStack!$A:$A,$A2281)</f>
        <v>2481664.6758068553</v>
      </c>
      <c r="F2281" s="2">
        <f>SUMIFS(AreaStack!F:F,AreaStack!$A:$A,$A2281)</f>
        <v>1402104.844343734</v>
      </c>
      <c r="G2281" s="3">
        <f t="shared" si="35"/>
        <v>11134478.053266078</v>
      </c>
    </row>
    <row r="2282" spans="1:7" x14ac:dyDescent="0.25">
      <c r="A2282">
        <v>44009</v>
      </c>
      <c r="B2282" s="2">
        <f>SUMIFS(AreaStack!B:B,AreaStack!$A:$A,$A2282)</f>
        <v>0</v>
      </c>
      <c r="C2282" s="2">
        <f>SUMIFS(AreaStack!C:C,AreaStack!$A:$A,$A2282)</f>
        <v>1222480.076214836</v>
      </c>
      <c r="D2282" s="2">
        <f>SUMIFS(AreaStack!D:D,AreaStack!$A:$A,$A2282)</f>
        <v>8633.7157253654514</v>
      </c>
      <c r="E2282" s="2">
        <f>SUMIFS(AreaStack!E:E,AreaStack!$A:$A,$A2282)</f>
        <v>428247.00507915614</v>
      </c>
      <c r="F2282" s="2">
        <f>SUMIFS(AreaStack!F:F,AreaStack!$A:$A,$A2282)</f>
        <v>197724.95804830058</v>
      </c>
      <c r="G2282" s="3">
        <f t="shared" si="35"/>
        <v>1857085.7550676584</v>
      </c>
    </row>
    <row r="2283" spans="1:7" x14ac:dyDescent="0.25">
      <c r="A2283">
        <v>45001</v>
      </c>
      <c r="B2283" s="2">
        <f>SUMIFS(AreaStack!B:B,AreaStack!$A:$A,$A2283)</f>
        <v>0</v>
      </c>
      <c r="C2283" s="2">
        <f>SUMIFS(AreaStack!C:C,AreaStack!$A:$A,$A2283)</f>
        <v>921332.50582732901</v>
      </c>
      <c r="D2283" s="2">
        <f>SUMIFS(AreaStack!D:D,AreaStack!$A:$A,$A2283)</f>
        <v>19967.560904733884</v>
      </c>
      <c r="E2283" s="2">
        <f>SUMIFS(AreaStack!E:E,AreaStack!$A:$A,$A2283)</f>
        <v>76880.972170842841</v>
      </c>
      <c r="F2283" s="2">
        <f>SUMIFS(AreaStack!F:F,AreaStack!$A:$A,$A2283)</f>
        <v>154022.97385132569</v>
      </c>
      <c r="G2283" s="3">
        <f t="shared" si="35"/>
        <v>1172204.0127542312</v>
      </c>
    </row>
    <row r="2284" spans="1:7" x14ac:dyDescent="0.25">
      <c r="A2284">
        <v>45003</v>
      </c>
      <c r="B2284" s="2">
        <f>SUMIFS(AreaStack!B:B,AreaStack!$A:$A,$A2284)</f>
        <v>0</v>
      </c>
      <c r="C2284" s="2">
        <f>SUMIFS(AreaStack!C:C,AreaStack!$A:$A,$A2284)</f>
        <v>6779947.1892150566</v>
      </c>
      <c r="D2284" s="2">
        <f>SUMIFS(AreaStack!D:D,AreaStack!$A:$A,$A2284)</f>
        <v>131649.95438518614</v>
      </c>
      <c r="E2284" s="2">
        <f>SUMIFS(AreaStack!E:E,AreaStack!$A:$A,$A2284)</f>
        <v>603781.12995915627</v>
      </c>
      <c r="F2284" s="2">
        <f>SUMIFS(AreaStack!F:F,AreaStack!$A:$A,$A2284)</f>
        <v>1030531.5678525704</v>
      </c>
      <c r="G2284" s="3">
        <f t="shared" si="35"/>
        <v>8545909.8414119687</v>
      </c>
    </row>
    <row r="2285" spans="1:7" x14ac:dyDescent="0.25">
      <c r="A2285">
        <v>45005</v>
      </c>
      <c r="B2285" s="2">
        <f>SUMIFS(AreaStack!B:B,AreaStack!$A:$A,$A2285)</f>
        <v>0</v>
      </c>
      <c r="C2285" s="2">
        <f>SUMIFS(AreaStack!C:C,AreaStack!$A:$A,$A2285)</f>
        <v>237558.0739279261</v>
      </c>
      <c r="D2285" s="2">
        <f>SUMIFS(AreaStack!D:D,AreaStack!$A:$A,$A2285)</f>
        <v>3668.5306764164802</v>
      </c>
      <c r="E2285" s="2">
        <f>SUMIFS(AreaStack!E:E,AreaStack!$A:$A,$A2285)</f>
        <v>22715.232199905473</v>
      </c>
      <c r="F2285" s="2">
        <f>SUMIFS(AreaStack!F:F,AreaStack!$A:$A,$A2285)</f>
        <v>31026.296713587668</v>
      </c>
      <c r="G2285" s="3">
        <f t="shared" si="35"/>
        <v>294968.1335178357</v>
      </c>
    </row>
    <row r="2286" spans="1:7" x14ac:dyDescent="0.25">
      <c r="A2286">
        <v>45007</v>
      </c>
      <c r="B2286" s="2">
        <f>SUMIFS(AreaStack!B:B,AreaStack!$A:$A,$A2286)</f>
        <v>0</v>
      </c>
      <c r="C2286" s="2">
        <f>SUMIFS(AreaStack!C:C,AreaStack!$A:$A,$A2286)</f>
        <v>14209611.313028922</v>
      </c>
      <c r="D2286" s="2">
        <f>SUMIFS(AreaStack!D:D,AreaStack!$A:$A,$A2286)</f>
        <v>362247.79833593615</v>
      </c>
      <c r="E2286" s="2">
        <f>SUMIFS(AreaStack!E:E,AreaStack!$A:$A,$A2286)</f>
        <v>1145822.9721912162</v>
      </c>
      <c r="F2286" s="2">
        <f>SUMIFS(AreaStack!F:F,AreaStack!$A:$A,$A2286)</f>
        <v>2562662.577971932</v>
      </c>
      <c r="G2286" s="3">
        <f t="shared" si="35"/>
        <v>18280344.661528006</v>
      </c>
    </row>
    <row r="2287" spans="1:7" x14ac:dyDescent="0.25">
      <c r="A2287">
        <v>45009</v>
      </c>
      <c r="B2287" s="2">
        <f>SUMIFS(AreaStack!B:B,AreaStack!$A:$A,$A2287)</f>
        <v>0</v>
      </c>
      <c r="C2287" s="2">
        <f>SUMIFS(AreaStack!C:C,AreaStack!$A:$A,$A2287)</f>
        <v>435857.24716712529</v>
      </c>
      <c r="D2287" s="2">
        <f>SUMIFS(AreaStack!D:D,AreaStack!$A:$A,$A2287)</f>
        <v>8188.6187077376799</v>
      </c>
      <c r="E2287" s="2">
        <f>SUMIFS(AreaStack!E:E,AreaStack!$A:$A,$A2287)</f>
        <v>40945.562652422232</v>
      </c>
      <c r="F2287" s="2">
        <f>SUMIFS(AreaStack!F:F,AreaStack!$A:$A,$A2287)</f>
        <v>68295.917395222234</v>
      </c>
      <c r="G2287" s="3">
        <f t="shared" si="35"/>
        <v>553287.34592250735</v>
      </c>
    </row>
    <row r="2288" spans="1:7" x14ac:dyDescent="0.25">
      <c r="A2288">
        <v>45011</v>
      </c>
      <c r="B2288" s="2">
        <f>SUMIFS(AreaStack!B:B,AreaStack!$A:$A,$A2288)</f>
        <v>0</v>
      </c>
      <c r="C2288" s="2">
        <f>SUMIFS(AreaStack!C:C,AreaStack!$A:$A,$A2288)</f>
        <v>629937.88805162022</v>
      </c>
      <c r="D2288" s="2">
        <f>SUMIFS(AreaStack!D:D,AreaStack!$A:$A,$A2288)</f>
        <v>12543.975346919184</v>
      </c>
      <c r="E2288" s="2">
        <f>SUMIFS(AreaStack!E:E,AreaStack!$A:$A,$A2288)</f>
        <v>57559.985973300747</v>
      </c>
      <c r="F2288" s="2">
        <f>SUMIFS(AreaStack!F:F,AreaStack!$A:$A,$A2288)</f>
        <v>104759.55168280477</v>
      </c>
      <c r="G2288" s="3">
        <f t="shared" si="35"/>
        <v>804801.40105464496</v>
      </c>
    </row>
    <row r="2289" spans="1:7" x14ac:dyDescent="0.25">
      <c r="A2289">
        <v>45013</v>
      </c>
      <c r="B2289" s="2">
        <f>SUMIFS(AreaStack!B:B,AreaStack!$A:$A,$A2289)</f>
        <v>0</v>
      </c>
      <c r="C2289" s="2">
        <f>SUMIFS(AreaStack!C:C,AreaStack!$A:$A,$A2289)</f>
        <v>2878382.1058380548</v>
      </c>
      <c r="D2289" s="2">
        <f>SUMIFS(AreaStack!D:D,AreaStack!$A:$A,$A2289)</f>
        <v>64191.346431335682</v>
      </c>
      <c r="E2289" s="2">
        <f>SUMIFS(AreaStack!E:E,AreaStack!$A:$A,$A2289)</f>
        <v>366534.23621376225</v>
      </c>
      <c r="F2289" s="2">
        <f>SUMIFS(AreaStack!F:F,AreaStack!$A:$A,$A2289)</f>
        <v>552316.79143093585</v>
      </c>
      <c r="G2289" s="3">
        <f t="shared" si="35"/>
        <v>3861424.4799140887</v>
      </c>
    </row>
    <row r="2290" spans="1:7" x14ac:dyDescent="0.25">
      <c r="A2290">
        <v>45015</v>
      </c>
      <c r="B2290" s="2">
        <f>SUMIFS(AreaStack!B:B,AreaStack!$A:$A,$A2290)</f>
        <v>0</v>
      </c>
      <c r="C2290" s="2">
        <f>SUMIFS(AreaStack!C:C,AreaStack!$A:$A,$A2290)</f>
        <v>5693189.7780015012</v>
      </c>
      <c r="D2290" s="2">
        <f>SUMIFS(AreaStack!D:D,AreaStack!$A:$A,$A2290)</f>
        <v>129043.27450115028</v>
      </c>
      <c r="E2290" s="2">
        <f>SUMIFS(AreaStack!E:E,AreaStack!$A:$A,$A2290)</f>
        <v>580299.91087739961</v>
      </c>
      <c r="F2290" s="2">
        <f>SUMIFS(AreaStack!F:F,AreaStack!$A:$A,$A2290)</f>
        <v>1069662.8279473637</v>
      </c>
      <c r="G2290" s="3">
        <f t="shared" si="35"/>
        <v>7472195.791327415</v>
      </c>
    </row>
    <row r="2291" spans="1:7" x14ac:dyDescent="0.25">
      <c r="A2291">
        <v>45017</v>
      </c>
      <c r="B2291" s="2">
        <f>SUMIFS(AreaStack!B:B,AreaStack!$A:$A,$A2291)</f>
        <v>0</v>
      </c>
      <c r="C2291" s="2">
        <f>SUMIFS(AreaStack!C:C,AreaStack!$A:$A,$A2291)</f>
        <v>1599934.3266465613</v>
      </c>
      <c r="D2291" s="2">
        <f>SUMIFS(AreaStack!D:D,AreaStack!$A:$A,$A2291)</f>
        <v>29454.024906772262</v>
      </c>
      <c r="E2291" s="2">
        <f>SUMIFS(AreaStack!E:E,AreaStack!$A:$A,$A2291)</f>
        <v>116274.21220696501</v>
      </c>
      <c r="F2291" s="2">
        <f>SUMIFS(AreaStack!F:F,AreaStack!$A:$A,$A2291)</f>
        <v>223268.36825308666</v>
      </c>
      <c r="G2291" s="3">
        <f t="shared" si="35"/>
        <v>1968930.9320133852</v>
      </c>
    </row>
    <row r="2292" spans="1:7" x14ac:dyDescent="0.25">
      <c r="A2292">
        <v>45019</v>
      </c>
      <c r="B2292" s="2">
        <f>SUMIFS(AreaStack!B:B,AreaStack!$A:$A,$A2292)</f>
        <v>0</v>
      </c>
      <c r="C2292" s="2">
        <f>SUMIFS(AreaStack!C:C,AreaStack!$A:$A,$A2292)</f>
        <v>10611305.492475891</v>
      </c>
      <c r="D2292" s="2">
        <f>SUMIFS(AreaStack!D:D,AreaStack!$A:$A,$A2292)</f>
        <v>255506.27269841774</v>
      </c>
      <c r="E2292" s="2">
        <f>SUMIFS(AreaStack!E:E,AreaStack!$A:$A,$A2292)</f>
        <v>1182962.1250717863</v>
      </c>
      <c r="F2292" s="2">
        <f>SUMIFS(AreaStack!F:F,AreaStack!$A:$A,$A2292)</f>
        <v>2101219.1589416242</v>
      </c>
      <c r="G2292" s="3">
        <f t="shared" si="35"/>
        <v>14150993.04918772</v>
      </c>
    </row>
    <row r="2293" spans="1:7" x14ac:dyDescent="0.25">
      <c r="A2293">
        <v>45021</v>
      </c>
      <c r="B2293" s="2">
        <f>SUMIFS(AreaStack!B:B,AreaStack!$A:$A,$A2293)</f>
        <v>0</v>
      </c>
      <c r="C2293" s="2">
        <f>SUMIFS(AreaStack!C:C,AreaStack!$A:$A,$A2293)</f>
        <v>3799681.595210311</v>
      </c>
      <c r="D2293" s="2">
        <f>SUMIFS(AreaStack!D:D,AreaStack!$A:$A,$A2293)</f>
        <v>78567.418167798402</v>
      </c>
      <c r="E2293" s="2">
        <f>SUMIFS(AreaStack!E:E,AreaStack!$A:$A,$A2293)</f>
        <v>287506.01540236035</v>
      </c>
      <c r="F2293" s="2">
        <f>SUMIFS(AreaStack!F:F,AreaStack!$A:$A,$A2293)</f>
        <v>542864.0179167093</v>
      </c>
      <c r="G2293" s="3">
        <f t="shared" si="35"/>
        <v>4708619.0466971789</v>
      </c>
    </row>
    <row r="2294" spans="1:7" x14ac:dyDescent="0.25">
      <c r="A2294">
        <v>45023</v>
      </c>
      <c r="B2294" s="2">
        <f>SUMIFS(AreaStack!B:B,AreaStack!$A:$A,$A2294)</f>
        <v>0</v>
      </c>
      <c r="C2294" s="2">
        <f>SUMIFS(AreaStack!C:C,AreaStack!$A:$A,$A2294)</f>
        <v>3164501.1962643838</v>
      </c>
      <c r="D2294" s="2">
        <f>SUMIFS(AreaStack!D:D,AreaStack!$A:$A,$A2294)</f>
        <v>67876.423339957255</v>
      </c>
      <c r="E2294" s="2">
        <f>SUMIFS(AreaStack!E:E,AreaStack!$A:$A,$A2294)</f>
        <v>229885.7832130942</v>
      </c>
      <c r="F2294" s="2">
        <f>SUMIFS(AreaStack!F:F,AreaStack!$A:$A,$A2294)</f>
        <v>496399.52260773291</v>
      </c>
      <c r="G2294" s="3">
        <f t="shared" si="35"/>
        <v>3958662.9254251686</v>
      </c>
    </row>
    <row r="2295" spans="1:7" x14ac:dyDescent="0.25">
      <c r="A2295">
        <v>45025</v>
      </c>
      <c r="B2295" s="2">
        <f>SUMIFS(AreaStack!B:B,AreaStack!$A:$A,$A2295)</f>
        <v>0</v>
      </c>
      <c r="C2295" s="2">
        <f>SUMIFS(AreaStack!C:C,AreaStack!$A:$A,$A2295)</f>
        <v>1705495.4346180824</v>
      </c>
      <c r="D2295" s="2">
        <f>SUMIFS(AreaStack!D:D,AreaStack!$A:$A,$A2295)</f>
        <v>29774.073469728533</v>
      </c>
      <c r="E2295" s="2">
        <f>SUMIFS(AreaStack!E:E,AreaStack!$A:$A,$A2295)</f>
        <v>143833.96180148737</v>
      </c>
      <c r="F2295" s="2">
        <f>SUMIFS(AreaStack!F:F,AreaStack!$A:$A,$A2295)</f>
        <v>229523.94349115918</v>
      </c>
      <c r="G2295" s="3">
        <f t="shared" si="35"/>
        <v>2108627.4133804571</v>
      </c>
    </row>
    <row r="2296" spans="1:7" x14ac:dyDescent="0.25">
      <c r="A2296">
        <v>45027</v>
      </c>
      <c r="B2296" s="2">
        <f>SUMIFS(AreaStack!B:B,AreaStack!$A:$A,$A2296)</f>
        <v>0</v>
      </c>
      <c r="C2296" s="2">
        <f>SUMIFS(AreaStack!C:C,AreaStack!$A:$A,$A2296)</f>
        <v>1953179.9563107092</v>
      </c>
      <c r="D2296" s="2">
        <f>SUMIFS(AreaStack!D:D,AreaStack!$A:$A,$A2296)</f>
        <v>33609.351245653539</v>
      </c>
      <c r="E2296" s="2">
        <f>SUMIFS(AreaStack!E:E,AreaStack!$A:$A,$A2296)</f>
        <v>165783.42722163905</v>
      </c>
      <c r="F2296" s="2">
        <f>SUMIFS(AreaStack!F:F,AreaStack!$A:$A,$A2296)</f>
        <v>258895.64133370959</v>
      </c>
      <c r="G2296" s="3">
        <f t="shared" si="35"/>
        <v>2411468.3761117114</v>
      </c>
    </row>
    <row r="2297" spans="1:7" x14ac:dyDescent="0.25">
      <c r="A2297">
        <v>45029</v>
      </c>
      <c r="B2297" s="2">
        <f>SUMIFS(AreaStack!B:B,AreaStack!$A:$A,$A2297)</f>
        <v>0</v>
      </c>
      <c r="C2297" s="2">
        <f>SUMIFS(AreaStack!C:C,AreaStack!$A:$A,$A2297)</f>
        <v>2924232.3626049967</v>
      </c>
      <c r="D2297" s="2">
        <f>SUMIFS(AreaStack!D:D,AreaStack!$A:$A,$A2297)</f>
        <v>55188.611901774588</v>
      </c>
      <c r="E2297" s="2">
        <f>SUMIFS(AreaStack!E:E,AreaStack!$A:$A,$A2297)</f>
        <v>243029.26410377631</v>
      </c>
      <c r="F2297" s="2">
        <f>SUMIFS(AreaStack!F:F,AreaStack!$A:$A,$A2297)</f>
        <v>460242.79201434506</v>
      </c>
      <c r="G2297" s="3">
        <f t="shared" si="35"/>
        <v>3682693.0306248926</v>
      </c>
    </row>
    <row r="2298" spans="1:7" x14ac:dyDescent="0.25">
      <c r="A2298">
        <v>45031</v>
      </c>
      <c r="B2298" s="2">
        <f>SUMIFS(AreaStack!B:B,AreaStack!$A:$A,$A2298)</f>
        <v>0</v>
      </c>
      <c r="C2298" s="2">
        <f>SUMIFS(AreaStack!C:C,AreaStack!$A:$A,$A2298)</f>
        <v>2334445.6639240836</v>
      </c>
      <c r="D2298" s="2">
        <f>SUMIFS(AreaStack!D:D,AreaStack!$A:$A,$A2298)</f>
        <v>46527.839913497024</v>
      </c>
      <c r="E2298" s="2">
        <f>SUMIFS(AreaStack!E:E,AreaStack!$A:$A,$A2298)</f>
        <v>200998.8229612869</v>
      </c>
      <c r="F2298" s="2">
        <f>SUMIFS(AreaStack!F:F,AreaStack!$A:$A,$A2298)</f>
        <v>350320.35114423803</v>
      </c>
      <c r="G2298" s="3">
        <f t="shared" si="35"/>
        <v>2932292.6779431058</v>
      </c>
    </row>
    <row r="2299" spans="1:7" x14ac:dyDescent="0.25">
      <c r="A2299">
        <v>45033</v>
      </c>
      <c r="B2299" s="2">
        <f>SUMIFS(AreaStack!B:B,AreaStack!$A:$A,$A2299)</f>
        <v>0</v>
      </c>
      <c r="C2299" s="2">
        <f>SUMIFS(AreaStack!C:C,AreaStack!$A:$A,$A2299)</f>
        <v>1992918.9801802472</v>
      </c>
      <c r="D2299" s="2">
        <f>SUMIFS(AreaStack!D:D,AreaStack!$A:$A,$A2299)</f>
        <v>37684.314831032862</v>
      </c>
      <c r="E2299" s="2">
        <f>SUMIFS(AreaStack!E:E,AreaStack!$A:$A,$A2299)</f>
        <v>141335.6085222688</v>
      </c>
      <c r="F2299" s="2">
        <f>SUMIFS(AreaStack!F:F,AreaStack!$A:$A,$A2299)</f>
        <v>275836.51821934787</v>
      </c>
      <c r="G2299" s="3">
        <f t="shared" si="35"/>
        <v>2447775.4217528971</v>
      </c>
    </row>
    <row r="2300" spans="1:7" x14ac:dyDescent="0.25">
      <c r="A2300">
        <v>45035</v>
      </c>
      <c r="B2300" s="2">
        <f>SUMIFS(AreaStack!B:B,AreaStack!$A:$A,$A2300)</f>
        <v>0</v>
      </c>
      <c r="C2300" s="2">
        <f>SUMIFS(AreaStack!C:C,AreaStack!$A:$A,$A2300)</f>
        <v>3340838.5818505664</v>
      </c>
      <c r="D2300" s="2">
        <f>SUMIFS(AreaStack!D:D,AreaStack!$A:$A,$A2300)</f>
        <v>67125.315382114757</v>
      </c>
      <c r="E2300" s="2">
        <f>SUMIFS(AreaStack!E:E,AreaStack!$A:$A,$A2300)</f>
        <v>294153.12381109124</v>
      </c>
      <c r="F2300" s="2">
        <f>SUMIFS(AreaStack!F:F,AreaStack!$A:$A,$A2300)</f>
        <v>544899.97206294036</v>
      </c>
      <c r="G2300" s="3">
        <f t="shared" si="35"/>
        <v>4247016.9931067126</v>
      </c>
    </row>
    <row r="2301" spans="1:7" x14ac:dyDescent="0.25">
      <c r="A2301">
        <v>45037</v>
      </c>
      <c r="B2301" s="2">
        <f>SUMIFS(AreaStack!B:B,AreaStack!$A:$A,$A2301)</f>
        <v>0</v>
      </c>
      <c r="C2301" s="2">
        <f>SUMIFS(AreaStack!C:C,AreaStack!$A:$A,$A2301)</f>
        <v>651017.8779138705</v>
      </c>
      <c r="D2301" s="2">
        <f>SUMIFS(AreaStack!D:D,AreaStack!$A:$A,$A2301)</f>
        <v>11589.63252297992</v>
      </c>
      <c r="E2301" s="2">
        <f>SUMIFS(AreaStack!E:E,AreaStack!$A:$A,$A2301)</f>
        <v>56293.203012793085</v>
      </c>
      <c r="F2301" s="2">
        <f>SUMIFS(AreaStack!F:F,AreaStack!$A:$A,$A2301)</f>
        <v>94921.980516453492</v>
      </c>
      <c r="G2301" s="3">
        <f t="shared" si="35"/>
        <v>813822.69396609697</v>
      </c>
    </row>
    <row r="2302" spans="1:7" x14ac:dyDescent="0.25">
      <c r="A2302">
        <v>45039</v>
      </c>
      <c r="B2302" s="2">
        <f>SUMIFS(AreaStack!B:B,AreaStack!$A:$A,$A2302)</f>
        <v>0</v>
      </c>
      <c r="C2302" s="2">
        <f>SUMIFS(AreaStack!C:C,AreaStack!$A:$A,$A2302)</f>
        <v>1821269.4434661525</v>
      </c>
      <c r="D2302" s="2">
        <f>SUMIFS(AreaStack!D:D,AreaStack!$A:$A,$A2302)</f>
        <v>29931.119675957307</v>
      </c>
      <c r="E2302" s="2">
        <f>SUMIFS(AreaStack!E:E,AreaStack!$A:$A,$A2302)</f>
        <v>138238.84766241544</v>
      </c>
      <c r="F2302" s="2">
        <f>SUMIFS(AreaStack!F:F,AreaStack!$A:$A,$A2302)</f>
        <v>223343.14806688562</v>
      </c>
      <c r="G2302" s="3">
        <f t="shared" si="35"/>
        <v>2212782.5588714108</v>
      </c>
    </row>
    <row r="2303" spans="1:7" x14ac:dyDescent="0.25">
      <c r="A2303">
        <v>45041</v>
      </c>
      <c r="B2303" s="2">
        <f>SUMIFS(AreaStack!B:B,AreaStack!$A:$A,$A2303)</f>
        <v>0</v>
      </c>
      <c r="C2303" s="2">
        <f>SUMIFS(AreaStack!C:C,AreaStack!$A:$A,$A2303)</f>
        <v>5002787.8585631484</v>
      </c>
      <c r="D2303" s="2">
        <f>SUMIFS(AreaStack!D:D,AreaStack!$A:$A,$A2303)</f>
        <v>101556.17274729998</v>
      </c>
      <c r="E2303" s="2">
        <f>SUMIFS(AreaStack!E:E,AreaStack!$A:$A,$A2303)</f>
        <v>455485.50515518663</v>
      </c>
      <c r="F2303" s="2">
        <f>SUMIFS(AreaStack!F:F,AreaStack!$A:$A,$A2303)</f>
        <v>772352.87122528814</v>
      </c>
      <c r="G2303" s="3">
        <f t="shared" si="35"/>
        <v>6332182.4076909237</v>
      </c>
    </row>
    <row r="2304" spans="1:7" x14ac:dyDescent="0.25">
      <c r="A2304">
        <v>45043</v>
      </c>
      <c r="B2304" s="2">
        <f>SUMIFS(AreaStack!B:B,AreaStack!$A:$A,$A2304)</f>
        <v>0</v>
      </c>
      <c r="C2304" s="2">
        <f>SUMIFS(AreaStack!C:C,AreaStack!$A:$A,$A2304)</f>
        <v>1621416.8542673618</v>
      </c>
      <c r="D2304" s="2">
        <f>SUMIFS(AreaStack!D:D,AreaStack!$A:$A,$A2304)</f>
        <v>27447.661211100072</v>
      </c>
      <c r="E2304" s="2">
        <f>SUMIFS(AreaStack!E:E,AreaStack!$A:$A,$A2304)</f>
        <v>178872.27383358552</v>
      </c>
      <c r="F2304" s="2">
        <f>SUMIFS(AreaStack!F:F,AreaStack!$A:$A,$A2304)</f>
        <v>232837.76905848386</v>
      </c>
      <c r="G2304" s="3">
        <f t="shared" si="35"/>
        <v>2060574.5583705313</v>
      </c>
    </row>
    <row r="2305" spans="1:7" x14ac:dyDescent="0.25">
      <c r="A2305">
        <v>45045</v>
      </c>
      <c r="B2305" s="2">
        <f>SUMIFS(AreaStack!B:B,AreaStack!$A:$A,$A2305)</f>
        <v>0</v>
      </c>
      <c r="C2305" s="2">
        <f>SUMIFS(AreaStack!C:C,AreaStack!$A:$A,$A2305)</f>
        <v>26817451.820808377</v>
      </c>
      <c r="D2305" s="2">
        <f>SUMIFS(AreaStack!D:D,AreaStack!$A:$A,$A2305)</f>
        <v>787745.98299609439</v>
      </c>
      <c r="E2305" s="2">
        <f>SUMIFS(AreaStack!E:E,AreaStack!$A:$A,$A2305)</f>
        <v>2583242.7462050971</v>
      </c>
      <c r="F2305" s="2">
        <f>SUMIFS(AreaStack!F:F,AreaStack!$A:$A,$A2305)</f>
        <v>5415453.1860832702</v>
      </c>
      <c r="G2305" s="3">
        <f t="shared" si="35"/>
        <v>35603893.736092843</v>
      </c>
    </row>
    <row r="2306" spans="1:7" x14ac:dyDescent="0.25">
      <c r="A2306">
        <v>45047</v>
      </c>
      <c r="B2306" s="2">
        <f>SUMIFS(AreaStack!B:B,AreaStack!$A:$A,$A2306)</f>
        <v>0</v>
      </c>
      <c r="C2306" s="2">
        <f>SUMIFS(AreaStack!C:C,AreaStack!$A:$A,$A2306)</f>
        <v>1735247.0654694072</v>
      </c>
      <c r="D2306" s="2">
        <f>SUMIFS(AreaStack!D:D,AreaStack!$A:$A,$A2306)</f>
        <v>32824.745556048358</v>
      </c>
      <c r="E2306" s="2">
        <f>SUMIFS(AreaStack!E:E,AreaStack!$A:$A,$A2306)</f>
        <v>167392.4966032216</v>
      </c>
      <c r="F2306" s="2">
        <f>SUMIFS(AreaStack!F:F,AreaStack!$A:$A,$A2306)</f>
        <v>245221.32920079399</v>
      </c>
      <c r="G2306" s="3">
        <f t="shared" si="35"/>
        <v>2180685.6368294712</v>
      </c>
    </row>
    <row r="2307" spans="1:7" x14ac:dyDescent="0.25">
      <c r="A2307">
        <v>45049</v>
      </c>
      <c r="B2307" s="2">
        <f>SUMIFS(AreaStack!B:B,AreaStack!$A:$A,$A2307)</f>
        <v>0</v>
      </c>
      <c r="C2307" s="2">
        <f>SUMIFS(AreaStack!C:C,AreaStack!$A:$A,$A2307)</f>
        <v>716691.43549425772</v>
      </c>
      <c r="D2307" s="2">
        <f>SUMIFS(AreaStack!D:D,AreaStack!$A:$A,$A2307)</f>
        <v>11471.1559339993</v>
      </c>
      <c r="E2307" s="2">
        <f>SUMIFS(AreaStack!E:E,AreaStack!$A:$A,$A2307)</f>
        <v>62392.640028037225</v>
      </c>
      <c r="F2307" s="2">
        <f>SUMIFS(AreaStack!F:F,AreaStack!$A:$A,$A2307)</f>
        <v>96606.524399166417</v>
      </c>
      <c r="G2307" s="3">
        <f t="shared" ref="G2307:G2370" si="36">SUM(B2307:F2307)</f>
        <v>887161.75585546077</v>
      </c>
    </row>
    <row r="2308" spans="1:7" x14ac:dyDescent="0.25">
      <c r="A2308">
        <v>45051</v>
      </c>
      <c r="B2308" s="2">
        <f>SUMIFS(AreaStack!B:B,AreaStack!$A:$A,$A2308)</f>
        <v>0</v>
      </c>
      <c r="C2308" s="2">
        <f>SUMIFS(AreaStack!C:C,AreaStack!$A:$A,$A2308)</f>
        <v>9829041.1903527472</v>
      </c>
      <c r="D2308" s="2">
        <f>SUMIFS(AreaStack!D:D,AreaStack!$A:$A,$A2308)</f>
        <v>198665.89645008623</v>
      </c>
      <c r="E2308" s="2">
        <f>SUMIFS(AreaStack!E:E,AreaStack!$A:$A,$A2308)</f>
        <v>958190.53275971406</v>
      </c>
      <c r="F2308" s="2">
        <f>SUMIFS(AreaStack!F:F,AreaStack!$A:$A,$A2308)</f>
        <v>1576486.4662858525</v>
      </c>
      <c r="G2308" s="3">
        <f t="shared" si="36"/>
        <v>12562384.0858484</v>
      </c>
    </row>
    <row r="2309" spans="1:7" x14ac:dyDescent="0.25">
      <c r="A2309">
        <v>45053</v>
      </c>
      <c r="B2309" s="2">
        <f>SUMIFS(AreaStack!B:B,AreaStack!$A:$A,$A2309)</f>
        <v>0</v>
      </c>
      <c r="C2309" s="2">
        <f>SUMIFS(AreaStack!C:C,AreaStack!$A:$A,$A2309)</f>
        <v>2826810.6072131889</v>
      </c>
      <c r="D2309" s="2">
        <f>SUMIFS(AreaStack!D:D,AreaStack!$A:$A,$A2309)</f>
        <v>57688.808841217564</v>
      </c>
      <c r="E2309" s="2">
        <f>SUMIFS(AreaStack!E:E,AreaStack!$A:$A,$A2309)</f>
        <v>228136.3783850396</v>
      </c>
      <c r="F2309" s="2">
        <f>SUMIFS(AreaStack!F:F,AreaStack!$A:$A,$A2309)</f>
        <v>483698.80092583178</v>
      </c>
      <c r="G2309" s="3">
        <f t="shared" si="36"/>
        <v>3596334.595365278</v>
      </c>
    </row>
    <row r="2310" spans="1:7" x14ac:dyDescent="0.25">
      <c r="A2310">
        <v>45055</v>
      </c>
      <c r="B2310" s="2">
        <f>SUMIFS(AreaStack!B:B,AreaStack!$A:$A,$A2310)</f>
        <v>0</v>
      </c>
      <c r="C2310" s="2">
        <f>SUMIFS(AreaStack!C:C,AreaStack!$A:$A,$A2310)</f>
        <v>2616508.423042987</v>
      </c>
      <c r="D2310" s="2">
        <f>SUMIFS(AreaStack!D:D,AreaStack!$A:$A,$A2310)</f>
        <v>44978.016554360285</v>
      </c>
      <c r="E2310" s="2">
        <f>SUMIFS(AreaStack!E:E,AreaStack!$A:$A,$A2310)</f>
        <v>219899.64276184433</v>
      </c>
      <c r="F2310" s="2">
        <f>SUMIFS(AreaStack!F:F,AreaStack!$A:$A,$A2310)</f>
        <v>340782.09666590532</v>
      </c>
      <c r="G2310" s="3">
        <f t="shared" si="36"/>
        <v>3222168.1790250968</v>
      </c>
    </row>
    <row r="2311" spans="1:7" x14ac:dyDescent="0.25">
      <c r="A2311">
        <v>45057</v>
      </c>
      <c r="B2311" s="2">
        <f>SUMIFS(AreaStack!B:B,AreaStack!$A:$A,$A2311)</f>
        <v>0</v>
      </c>
      <c r="C2311" s="2">
        <f>SUMIFS(AreaStack!C:C,AreaStack!$A:$A,$A2311)</f>
        <v>3080954.8110707686</v>
      </c>
      <c r="D2311" s="2">
        <f>SUMIFS(AreaStack!D:D,AreaStack!$A:$A,$A2311)</f>
        <v>64813.830248416714</v>
      </c>
      <c r="E2311" s="2">
        <f>SUMIFS(AreaStack!E:E,AreaStack!$A:$A,$A2311)</f>
        <v>253347.63109149903</v>
      </c>
      <c r="F2311" s="2">
        <f>SUMIFS(AreaStack!F:F,AreaStack!$A:$A,$A2311)</f>
        <v>490126.83093856636</v>
      </c>
      <c r="G2311" s="3">
        <f t="shared" si="36"/>
        <v>3889243.1033492512</v>
      </c>
    </row>
    <row r="2312" spans="1:7" x14ac:dyDescent="0.25">
      <c r="A2312">
        <v>45059</v>
      </c>
      <c r="B2312" s="2">
        <f>SUMIFS(AreaStack!B:B,AreaStack!$A:$A,$A2312)</f>
        <v>0</v>
      </c>
      <c r="C2312" s="2">
        <f>SUMIFS(AreaStack!C:C,AreaStack!$A:$A,$A2312)</f>
        <v>3634483.4218246588</v>
      </c>
      <c r="D2312" s="2">
        <f>SUMIFS(AreaStack!D:D,AreaStack!$A:$A,$A2312)</f>
        <v>71294.681123299088</v>
      </c>
      <c r="E2312" s="2">
        <f>SUMIFS(AreaStack!E:E,AreaStack!$A:$A,$A2312)</f>
        <v>288655.74841838656</v>
      </c>
      <c r="F2312" s="2">
        <f>SUMIFS(AreaStack!F:F,AreaStack!$A:$A,$A2312)</f>
        <v>515137.92069013789</v>
      </c>
      <c r="G2312" s="3">
        <f t="shared" si="36"/>
        <v>4509571.7720564827</v>
      </c>
    </row>
    <row r="2313" spans="1:7" x14ac:dyDescent="0.25">
      <c r="A2313">
        <v>45061</v>
      </c>
      <c r="B2313" s="2">
        <f>SUMIFS(AreaStack!B:B,AreaStack!$A:$A,$A2313)</f>
        <v>0</v>
      </c>
      <c r="C2313" s="2">
        <f>SUMIFS(AreaStack!C:C,AreaStack!$A:$A,$A2313)</f>
        <v>1313101.564056912</v>
      </c>
      <c r="D2313" s="2">
        <f>SUMIFS(AreaStack!D:D,AreaStack!$A:$A,$A2313)</f>
        <v>27074.901556734956</v>
      </c>
      <c r="E2313" s="2">
        <f>SUMIFS(AreaStack!E:E,AreaStack!$A:$A,$A2313)</f>
        <v>96723.740842605781</v>
      </c>
      <c r="F2313" s="2">
        <f>SUMIFS(AreaStack!F:F,AreaStack!$A:$A,$A2313)</f>
        <v>201367.33625563895</v>
      </c>
      <c r="G2313" s="3">
        <f t="shared" si="36"/>
        <v>1638267.5427118915</v>
      </c>
    </row>
    <row r="2314" spans="1:7" x14ac:dyDescent="0.25">
      <c r="A2314">
        <v>45063</v>
      </c>
      <c r="B2314" s="2">
        <f>SUMIFS(AreaStack!B:B,AreaStack!$A:$A,$A2314)</f>
        <v>0</v>
      </c>
      <c r="C2314" s="2">
        <f>SUMIFS(AreaStack!C:C,AreaStack!$A:$A,$A2314)</f>
        <v>11711748.999338064</v>
      </c>
      <c r="D2314" s="2">
        <f>SUMIFS(AreaStack!D:D,AreaStack!$A:$A,$A2314)</f>
        <v>301201.85862176877</v>
      </c>
      <c r="E2314" s="2">
        <f>SUMIFS(AreaStack!E:E,AreaStack!$A:$A,$A2314)</f>
        <v>1107119.2189131868</v>
      </c>
      <c r="F2314" s="2">
        <f>SUMIFS(AreaStack!F:F,AreaStack!$A:$A,$A2314)</f>
        <v>2285687.1035259943</v>
      </c>
      <c r="G2314" s="3">
        <f t="shared" si="36"/>
        <v>15405757.180399014</v>
      </c>
    </row>
    <row r="2315" spans="1:7" x14ac:dyDescent="0.25">
      <c r="A2315">
        <v>45065</v>
      </c>
      <c r="B2315" s="2">
        <f>SUMIFS(AreaStack!B:B,AreaStack!$A:$A,$A2315)</f>
        <v>0</v>
      </c>
      <c r="C2315" s="2">
        <f>SUMIFS(AreaStack!C:C,AreaStack!$A:$A,$A2315)</f>
        <v>332545.14291793946</v>
      </c>
      <c r="D2315" s="2">
        <f>SUMIFS(AreaStack!D:D,AreaStack!$A:$A,$A2315)</f>
        <v>5241.1294411761173</v>
      </c>
      <c r="E2315" s="2">
        <f>SUMIFS(AreaStack!E:E,AreaStack!$A:$A,$A2315)</f>
        <v>34172.377138848045</v>
      </c>
      <c r="F2315" s="2">
        <f>SUMIFS(AreaStack!F:F,AreaStack!$A:$A,$A2315)</f>
        <v>42416.947939662881</v>
      </c>
      <c r="G2315" s="3">
        <f t="shared" si="36"/>
        <v>414375.59743762657</v>
      </c>
    </row>
    <row r="2316" spans="1:7" x14ac:dyDescent="0.25">
      <c r="A2316">
        <v>45067</v>
      </c>
      <c r="B2316" s="2">
        <f>SUMIFS(AreaStack!B:B,AreaStack!$A:$A,$A2316)</f>
        <v>0</v>
      </c>
      <c r="C2316" s="2">
        <f>SUMIFS(AreaStack!C:C,AreaStack!$A:$A,$A2316)</f>
        <v>1277246.9440616234</v>
      </c>
      <c r="D2316" s="2">
        <f>SUMIFS(AreaStack!D:D,AreaStack!$A:$A,$A2316)</f>
        <v>28119.105974950122</v>
      </c>
      <c r="E2316" s="2">
        <f>SUMIFS(AreaStack!E:E,AreaStack!$A:$A,$A2316)</f>
        <v>112490.6128230788</v>
      </c>
      <c r="F2316" s="2">
        <f>SUMIFS(AreaStack!F:F,AreaStack!$A:$A,$A2316)</f>
        <v>225921.92073301334</v>
      </c>
      <c r="G2316" s="3">
        <f t="shared" si="36"/>
        <v>1643778.5835926658</v>
      </c>
    </row>
    <row r="2317" spans="1:7" x14ac:dyDescent="0.25">
      <c r="A2317">
        <v>45069</v>
      </c>
      <c r="B2317" s="2">
        <f>SUMIFS(AreaStack!B:B,AreaStack!$A:$A,$A2317)</f>
        <v>0</v>
      </c>
      <c r="C2317" s="2">
        <f>SUMIFS(AreaStack!C:C,AreaStack!$A:$A,$A2317)</f>
        <v>967267.02467040985</v>
      </c>
      <c r="D2317" s="2">
        <f>SUMIFS(AreaStack!D:D,AreaStack!$A:$A,$A2317)</f>
        <v>16609.149746803661</v>
      </c>
      <c r="E2317" s="2">
        <f>SUMIFS(AreaStack!E:E,AreaStack!$A:$A,$A2317)</f>
        <v>78365.403417705689</v>
      </c>
      <c r="F2317" s="2">
        <f>SUMIFS(AreaStack!F:F,AreaStack!$A:$A,$A2317)</f>
        <v>130044.39661421576</v>
      </c>
      <c r="G2317" s="3">
        <f t="shared" si="36"/>
        <v>1192285.9744491351</v>
      </c>
    </row>
    <row r="2318" spans="1:7" x14ac:dyDescent="0.25">
      <c r="A2318">
        <v>45071</v>
      </c>
      <c r="B2318" s="2">
        <f>SUMIFS(AreaStack!B:B,AreaStack!$A:$A,$A2318)</f>
        <v>0</v>
      </c>
      <c r="C2318" s="2">
        <f>SUMIFS(AreaStack!C:C,AreaStack!$A:$A,$A2318)</f>
        <v>2879067.720231168</v>
      </c>
      <c r="D2318" s="2">
        <f>SUMIFS(AreaStack!D:D,AreaStack!$A:$A,$A2318)</f>
        <v>51806.930534121413</v>
      </c>
      <c r="E2318" s="2">
        <f>SUMIFS(AreaStack!E:E,AreaStack!$A:$A,$A2318)</f>
        <v>216582.42066598314</v>
      </c>
      <c r="F2318" s="2">
        <f>SUMIFS(AreaStack!F:F,AreaStack!$A:$A,$A2318)</f>
        <v>386775.14194308838</v>
      </c>
      <c r="G2318" s="3">
        <f t="shared" si="36"/>
        <v>3534232.2133743609</v>
      </c>
    </row>
    <row r="2319" spans="1:7" x14ac:dyDescent="0.25">
      <c r="A2319">
        <v>45073</v>
      </c>
      <c r="B2319" s="2">
        <f>SUMIFS(AreaStack!B:B,AreaStack!$A:$A,$A2319)</f>
        <v>0</v>
      </c>
      <c r="C2319" s="2">
        <f>SUMIFS(AreaStack!C:C,AreaStack!$A:$A,$A2319)</f>
        <v>3244260.6321015363</v>
      </c>
      <c r="D2319" s="2">
        <f>SUMIFS(AreaStack!D:D,AreaStack!$A:$A,$A2319)</f>
        <v>68791.81526317184</v>
      </c>
      <c r="E2319" s="2">
        <f>SUMIFS(AreaStack!E:E,AreaStack!$A:$A,$A2319)</f>
        <v>282327.40509038232</v>
      </c>
      <c r="F2319" s="2">
        <f>SUMIFS(AreaStack!F:F,AreaStack!$A:$A,$A2319)</f>
        <v>508794.1867226988</v>
      </c>
      <c r="G2319" s="3">
        <f t="shared" si="36"/>
        <v>4104174.0391777889</v>
      </c>
    </row>
    <row r="2320" spans="1:7" x14ac:dyDescent="0.25">
      <c r="A2320">
        <v>45075</v>
      </c>
      <c r="B2320" s="2">
        <f>SUMIFS(AreaStack!B:B,AreaStack!$A:$A,$A2320)</f>
        <v>0</v>
      </c>
      <c r="C2320" s="2">
        <f>SUMIFS(AreaStack!C:C,AreaStack!$A:$A,$A2320)</f>
        <v>4909187.9430577587</v>
      </c>
      <c r="D2320" s="2">
        <f>SUMIFS(AreaStack!D:D,AreaStack!$A:$A,$A2320)</f>
        <v>83314.492041605743</v>
      </c>
      <c r="E2320" s="2">
        <f>SUMIFS(AreaStack!E:E,AreaStack!$A:$A,$A2320)</f>
        <v>402562.34754098469</v>
      </c>
      <c r="F2320" s="2">
        <f>SUMIFS(AreaStack!F:F,AreaStack!$A:$A,$A2320)</f>
        <v>655836.13185210864</v>
      </c>
      <c r="G2320" s="3">
        <f t="shared" si="36"/>
        <v>6050900.9144924581</v>
      </c>
    </row>
    <row r="2321" spans="1:7" x14ac:dyDescent="0.25">
      <c r="A2321">
        <v>45077</v>
      </c>
      <c r="B2321" s="2">
        <f>SUMIFS(AreaStack!B:B,AreaStack!$A:$A,$A2321)</f>
        <v>0</v>
      </c>
      <c r="C2321" s="2">
        <f>SUMIFS(AreaStack!C:C,AreaStack!$A:$A,$A2321)</f>
        <v>5427666.1129469527</v>
      </c>
      <c r="D2321" s="2">
        <f>SUMIFS(AreaStack!D:D,AreaStack!$A:$A,$A2321)</f>
        <v>164842.24603452205</v>
      </c>
      <c r="E2321" s="2">
        <f>SUMIFS(AreaStack!E:E,AreaStack!$A:$A,$A2321)</f>
        <v>519500.68912110117</v>
      </c>
      <c r="F2321" s="2">
        <f>SUMIFS(AreaStack!F:F,AreaStack!$A:$A,$A2321)</f>
        <v>1181057.3731292204</v>
      </c>
      <c r="G2321" s="3">
        <f t="shared" si="36"/>
        <v>7293066.421231796</v>
      </c>
    </row>
    <row r="2322" spans="1:7" x14ac:dyDescent="0.25">
      <c r="A2322">
        <v>45079</v>
      </c>
      <c r="B2322" s="2">
        <f>SUMIFS(AreaStack!B:B,AreaStack!$A:$A,$A2322)</f>
        <v>0</v>
      </c>
      <c r="C2322" s="2">
        <f>SUMIFS(AreaStack!C:C,AreaStack!$A:$A,$A2322)</f>
        <v>14922022.488491112</v>
      </c>
      <c r="D2322" s="2">
        <f>SUMIFS(AreaStack!D:D,AreaStack!$A:$A,$A2322)</f>
        <v>389651.5410577333</v>
      </c>
      <c r="E2322" s="2">
        <f>SUMIFS(AreaStack!E:E,AreaStack!$A:$A,$A2322)</f>
        <v>1436151.8200590815</v>
      </c>
      <c r="F2322" s="2">
        <f>SUMIFS(AreaStack!F:F,AreaStack!$A:$A,$A2322)</f>
        <v>2930603.8039365718</v>
      </c>
      <c r="G2322" s="3">
        <f t="shared" si="36"/>
        <v>19678429.6535445</v>
      </c>
    </row>
    <row r="2323" spans="1:7" x14ac:dyDescent="0.25">
      <c r="A2323">
        <v>45081</v>
      </c>
      <c r="B2323" s="2">
        <f>SUMIFS(AreaStack!B:B,AreaStack!$A:$A,$A2323)</f>
        <v>0</v>
      </c>
      <c r="C2323" s="2">
        <f>SUMIFS(AreaStack!C:C,AreaStack!$A:$A,$A2323)</f>
        <v>737095.32007013564</v>
      </c>
      <c r="D2323" s="2">
        <f>SUMIFS(AreaStack!D:D,AreaStack!$A:$A,$A2323)</f>
        <v>13073.281171554123</v>
      </c>
      <c r="E2323" s="2">
        <f>SUMIFS(AreaStack!E:E,AreaStack!$A:$A,$A2323)</f>
        <v>64928.369234751182</v>
      </c>
      <c r="F2323" s="2">
        <f>SUMIFS(AreaStack!F:F,AreaStack!$A:$A,$A2323)</f>
        <v>104983.41950001336</v>
      </c>
      <c r="G2323" s="3">
        <f t="shared" si="36"/>
        <v>920080.38997645432</v>
      </c>
    </row>
    <row r="2324" spans="1:7" x14ac:dyDescent="0.25">
      <c r="A2324">
        <v>45083</v>
      </c>
      <c r="B2324" s="2">
        <f>SUMIFS(AreaStack!B:B,AreaStack!$A:$A,$A2324)</f>
        <v>0</v>
      </c>
      <c r="C2324" s="2">
        <f>SUMIFS(AreaStack!C:C,AreaStack!$A:$A,$A2324)</f>
        <v>20517559.379259888</v>
      </c>
      <c r="D2324" s="2">
        <f>SUMIFS(AreaStack!D:D,AreaStack!$A:$A,$A2324)</f>
        <v>570218.42069440684</v>
      </c>
      <c r="E2324" s="2">
        <f>SUMIFS(AreaStack!E:E,AreaStack!$A:$A,$A2324)</f>
        <v>1819326.6794429612</v>
      </c>
      <c r="F2324" s="2">
        <f>SUMIFS(AreaStack!F:F,AreaStack!$A:$A,$A2324)</f>
        <v>3912123.0734747062</v>
      </c>
      <c r="G2324" s="3">
        <f t="shared" si="36"/>
        <v>26819227.552871961</v>
      </c>
    </row>
    <row r="2325" spans="1:7" x14ac:dyDescent="0.25">
      <c r="A2325">
        <v>45085</v>
      </c>
      <c r="B2325" s="2">
        <f>SUMIFS(AreaStack!B:B,AreaStack!$A:$A,$A2325)</f>
        <v>0</v>
      </c>
      <c r="C2325" s="2">
        <f>SUMIFS(AreaStack!C:C,AreaStack!$A:$A,$A2325)</f>
        <v>2825445.8700289633</v>
      </c>
      <c r="D2325" s="2">
        <f>SUMIFS(AreaStack!D:D,AreaStack!$A:$A,$A2325)</f>
        <v>54336.740273069969</v>
      </c>
      <c r="E2325" s="2">
        <f>SUMIFS(AreaStack!E:E,AreaStack!$A:$A,$A2325)</f>
        <v>264635.44995189219</v>
      </c>
      <c r="F2325" s="2">
        <f>SUMIFS(AreaStack!F:F,AreaStack!$A:$A,$A2325)</f>
        <v>418520.82928504446</v>
      </c>
      <c r="G2325" s="3">
        <f t="shared" si="36"/>
        <v>3562938.8895389698</v>
      </c>
    </row>
    <row r="2326" spans="1:7" x14ac:dyDescent="0.25">
      <c r="A2326">
        <v>45087</v>
      </c>
      <c r="B2326" s="2">
        <f>SUMIFS(AreaStack!B:B,AreaStack!$A:$A,$A2326)</f>
        <v>0</v>
      </c>
      <c r="C2326" s="2">
        <f>SUMIFS(AreaStack!C:C,AreaStack!$A:$A,$A2326)</f>
        <v>957972.17778589635</v>
      </c>
      <c r="D2326" s="2">
        <f>SUMIFS(AreaStack!D:D,AreaStack!$A:$A,$A2326)</f>
        <v>18297.830760709003</v>
      </c>
      <c r="E2326" s="2">
        <f>SUMIFS(AreaStack!E:E,AreaStack!$A:$A,$A2326)</f>
        <v>83607.389135501318</v>
      </c>
      <c r="F2326" s="2">
        <f>SUMIFS(AreaStack!F:F,AreaStack!$A:$A,$A2326)</f>
        <v>140071.88276874347</v>
      </c>
      <c r="G2326" s="3">
        <f t="shared" si="36"/>
        <v>1199949.28045085</v>
      </c>
    </row>
    <row r="2327" spans="1:7" x14ac:dyDescent="0.25">
      <c r="A2327">
        <v>45089</v>
      </c>
      <c r="B2327" s="2">
        <f>SUMIFS(AreaStack!B:B,AreaStack!$A:$A,$A2327)</f>
        <v>0</v>
      </c>
      <c r="C2327" s="2">
        <f>SUMIFS(AreaStack!C:C,AreaStack!$A:$A,$A2327)</f>
        <v>1158291.8080136396</v>
      </c>
      <c r="D2327" s="2">
        <f>SUMIFS(AreaStack!D:D,AreaStack!$A:$A,$A2327)</f>
        <v>22590.627213069947</v>
      </c>
      <c r="E2327" s="2">
        <f>SUMIFS(AreaStack!E:E,AreaStack!$A:$A,$A2327)</f>
        <v>102247.56829875222</v>
      </c>
      <c r="F2327" s="2">
        <f>SUMIFS(AreaStack!F:F,AreaStack!$A:$A,$A2327)</f>
        <v>189858.72239842752</v>
      </c>
      <c r="G2327" s="3">
        <f t="shared" si="36"/>
        <v>1472988.7259238893</v>
      </c>
    </row>
    <row r="2328" spans="1:7" x14ac:dyDescent="0.25">
      <c r="A2328">
        <v>45091</v>
      </c>
      <c r="B2328" s="2">
        <f>SUMIFS(AreaStack!B:B,AreaStack!$A:$A,$A2328)</f>
        <v>0</v>
      </c>
      <c r="C2328" s="2">
        <f>SUMIFS(AreaStack!C:C,AreaStack!$A:$A,$A2328)</f>
        <v>13640098.037946424</v>
      </c>
      <c r="D2328" s="2">
        <f>SUMIFS(AreaStack!D:D,AreaStack!$A:$A,$A2328)</f>
        <v>371900.8820429538</v>
      </c>
      <c r="E2328" s="2">
        <f>SUMIFS(AreaStack!E:E,AreaStack!$A:$A,$A2328)</f>
        <v>1205466.8918557996</v>
      </c>
      <c r="F2328" s="2">
        <f>SUMIFS(AreaStack!F:F,AreaStack!$A:$A,$A2328)</f>
        <v>2604257.8658905397</v>
      </c>
      <c r="G2328" s="3">
        <f t="shared" si="36"/>
        <v>17821723.677735716</v>
      </c>
    </row>
    <row r="2329" spans="1:7" x14ac:dyDescent="0.25">
      <c r="A2329">
        <v>46003</v>
      </c>
      <c r="B2329" s="2">
        <f>SUMIFS(AreaStack!B:B,AreaStack!$A:$A,$A2329)</f>
        <v>0</v>
      </c>
      <c r="C2329" s="2">
        <f>SUMIFS(AreaStack!C:C,AreaStack!$A:$A,$A2329)</f>
        <v>208984.20062047328</v>
      </c>
      <c r="D2329" s="2">
        <f>SUMIFS(AreaStack!D:D,AreaStack!$A:$A,$A2329)</f>
        <v>3568.6054857398581</v>
      </c>
      <c r="E2329" s="2">
        <f>SUMIFS(AreaStack!E:E,AreaStack!$A:$A,$A2329)</f>
        <v>6930.6961718459042</v>
      </c>
      <c r="F2329" s="2">
        <f>SUMIFS(AreaStack!F:F,AreaStack!$A:$A,$A2329)</f>
        <v>11032.254887299039</v>
      </c>
      <c r="G2329" s="3">
        <f t="shared" si="36"/>
        <v>230515.75716535805</v>
      </c>
    </row>
    <row r="2330" spans="1:7" x14ac:dyDescent="0.25">
      <c r="A2330">
        <v>46005</v>
      </c>
      <c r="B2330" s="2">
        <f>SUMIFS(AreaStack!B:B,AreaStack!$A:$A,$A2330)</f>
        <v>0</v>
      </c>
      <c r="C2330" s="2">
        <f>SUMIFS(AreaStack!C:C,AreaStack!$A:$A,$A2330)</f>
        <v>185453.87145667529</v>
      </c>
      <c r="D2330" s="2">
        <f>SUMIFS(AreaStack!D:D,AreaStack!$A:$A,$A2330)</f>
        <v>3797.5629620947057</v>
      </c>
      <c r="E2330" s="2">
        <f>SUMIFS(AreaStack!E:E,AreaStack!$A:$A,$A2330)</f>
        <v>8790.0995412281354</v>
      </c>
      <c r="F2330" s="2">
        <f>SUMIFS(AreaStack!F:F,AreaStack!$A:$A,$A2330)</f>
        <v>11534.164689943114</v>
      </c>
      <c r="G2330" s="3">
        <f t="shared" si="36"/>
        <v>209575.69864994125</v>
      </c>
    </row>
    <row r="2331" spans="1:7" x14ac:dyDescent="0.25">
      <c r="A2331">
        <v>46007</v>
      </c>
      <c r="B2331" s="2">
        <f>SUMIFS(AreaStack!B:B,AreaStack!$A:$A,$A2331)</f>
        <v>0</v>
      </c>
      <c r="C2331" s="2">
        <f>SUMIFS(AreaStack!C:C,AreaStack!$A:$A,$A2331)</f>
        <v>67217.367626099687</v>
      </c>
      <c r="D2331" s="2">
        <f>SUMIFS(AreaStack!D:D,AreaStack!$A:$A,$A2331)</f>
        <v>897.85886203676716</v>
      </c>
      <c r="E2331" s="2">
        <f>SUMIFS(AreaStack!E:E,AreaStack!$A:$A,$A2331)</f>
        <v>7152.8310721527532</v>
      </c>
      <c r="F2331" s="2">
        <f>SUMIFS(AreaStack!F:F,AreaStack!$A:$A,$A2331)</f>
        <v>3472.4418764731463</v>
      </c>
      <c r="G2331" s="3">
        <f t="shared" si="36"/>
        <v>78740.499436762359</v>
      </c>
    </row>
    <row r="2332" spans="1:7" x14ac:dyDescent="0.25">
      <c r="A2332">
        <v>46009</v>
      </c>
      <c r="B2332" s="2">
        <f>SUMIFS(AreaStack!B:B,AreaStack!$A:$A,$A2332)</f>
        <v>0</v>
      </c>
      <c r="C2332" s="2">
        <f>SUMIFS(AreaStack!C:C,AreaStack!$A:$A,$A2332)</f>
        <v>169672.85050644635</v>
      </c>
      <c r="D2332" s="2">
        <f>SUMIFS(AreaStack!D:D,AreaStack!$A:$A,$A2332)</f>
        <v>3118.9976324418258</v>
      </c>
      <c r="E2332" s="2">
        <f>SUMIFS(AreaStack!E:E,AreaStack!$A:$A,$A2332)</f>
        <v>7042.9076449005943</v>
      </c>
      <c r="F2332" s="2">
        <f>SUMIFS(AreaStack!F:F,AreaStack!$A:$A,$A2332)</f>
        <v>11112.814209092448</v>
      </c>
      <c r="G2332" s="3">
        <f t="shared" si="36"/>
        <v>190947.56999288121</v>
      </c>
    </row>
    <row r="2333" spans="1:7" x14ac:dyDescent="0.25">
      <c r="A2333">
        <v>46011</v>
      </c>
      <c r="B2333" s="2">
        <f>SUMIFS(AreaStack!B:B,AreaStack!$A:$A,$A2333)</f>
        <v>0</v>
      </c>
      <c r="C2333" s="2">
        <f>SUMIFS(AreaStack!C:C,AreaStack!$A:$A,$A2333)</f>
        <v>646963.55724028498</v>
      </c>
      <c r="D2333" s="2">
        <f>SUMIFS(AreaStack!D:D,AreaStack!$A:$A,$A2333)</f>
        <v>15289.31574121107</v>
      </c>
      <c r="E2333" s="2">
        <f>SUMIFS(AreaStack!E:E,AreaStack!$A:$A,$A2333)</f>
        <v>25229.720774249494</v>
      </c>
      <c r="F2333" s="2">
        <f>SUMIFS(AreaStack!F:F,AreaStack!$A:$A,$A2333)</f>
        <v>41605.842057288392</v>
      </c>
      <c r="G2333" s="3">
        <f t="shared" si="36"/>
        <v>729088.43581303395</v>
      </c>
    </row>
    <row r="2334" spans="1:7" x14ac:dyDescent="0.25">
      <c r="A2334">
        <v>46013</v>
      </c>
      <c r="B2334" s="2">
        <f>SUMIFS(AreaStack!B:B,AreaStack!$A:$A,$A2334)</f>
        <v>0</v>
      </c>
      <c r="C2334" s="2">
        <f>SUMIFS(AreaStack!C:C,AreaStack!$A:$A,$A2334)</f>
        <v>398970.94878022111</v>
      </c>
      <c r="D2334" s="2">
        <f>SUMIFS(AreaStack!D:D,AreaStack!$A:$A,$A2334)</f>
        <v>9111.9742087078885</v>
      </c>
      <c r="E2334" s="2">
        <f>SUMIFS(AreaStack!E:E,AreaStack!$A:$A,$A2334)</f>
        <v>18953.607889476883</v>
      </c>
      <c r="F2334" s="2">
        <f>SUMIFS(AreaStack!F:F,AreaStack!$A:$A,$A2334)</f>
        <v>24544.623011783708</v>
      </c>
      <c r="G2334" s="3">
        <f t="shared" si="36"/>
        <v>451581.15389018954</v>
      </c>
    </row>
    <row r="2335" spans="1:7" x14ac:dyDescent="0.25">
      <c r="A2335">
        <v>46015</v>
      </c>
      <c r="B2335" s="2">
        <f>SUMIFS(AreaStack!B:B,AreaStack!$A:$A,$A2335)</f>
        <v>0</v>
      </c>
      <c r="C2335" s="2">
        <f>SUMIFS(AreaStack!C:C,AreaStack!$A:$A,$A2335)</f>
        <v>264879.53429435869</v>
      </c>
      <c r="D2335" s="2">
        <f>SUMIFS(AreaStack!D:D,AreaStack!$A:$A,$A2335)</f>
        <v>4093.5306272199091</v>
      </c>
      <c r="E2335" s="2">
        <f>SUMIFS(AreaStack!E:E,AreaStack!$A:$A,$A2335)</f>
        <v>9423.8154035125826</v>
      </c>
      <c r="F2335" s="2">
        <f>SUMIFS(AreaStack!F:F,AreaStack!$A:$A,$A2335)</f>
        <v>13129.267736491001</v>
      </c>
      <c r="G2335" s="3">
        <f t="shared" si="36"/>
        <v>291526.14806158218</v>
      </c>
    </row>
    <row r="2336" spans="1:7" x14ac:dyDescent="0.25">
      <c r="A2336">
        <v>46017</v>
      </c>
      <c r="B2336" s="2">
        <f>SUMIFS(AreaStack!B:B,AreaStack!$A:$A,$A2336)</f>
        <v>0</v>
      </c>
      <c r="C2336" s="2">
        <f>SUMIFS(AreaStack!C:C,AreaStack!$A:$A,$A2336)</f>
        <v>26032.314093531433</v>
      </c>
      <c r="D2336" s="2">
        <f>SUMIFS(AreaStack!D:D,AreaStack!$A:$A,$A2336)</f>
        <v>429.33316520238628</v>
      </c>
      <c r="E2336" s="2">
        <f>SUMIFS(AreaStack!E:E,AreaStack!$A:$A,$A2336)</f>
        <v>1496.3523085772929</v>
      </c>
      <c r="F2336" s="2">
        <f>SUMIFS(AreaStack!F:F,AreaStack!$A:$A,$A2336)</f>
        <v>1441.4292750427128</v>
      </c>
      <c r="G2336" s="3">
        <f t="shared" si="36"/>
        <v>29399.428842353827</v>
      </c>
    </row>
    <row r="2337" spans="1:7" x14ac:dyDescent="0.25">
      <c r="A2337">
        <v>46019</v>
      </c>
      <c r="B2337" s="2">
        <f>SUMIFS(AreaStack!B:B,AreaStack!$A:$A,$A2337)</f>
        <v>0</v>
      </c>
      <c r="C2337" s="2">
        <f>SUMIFS(AreaStack!C:C,AreaStack!$A:$A,$A2337)</f>
        <v>93608.253644059267</v>
      </c>
      <c r="D2337" s="2">
        <f>SUMIFS(AreaStack!D:D,AreaStack!$A:$A,$A2337)</f>
        <v>1528.4735333347662</v>
      </c>
      <c r="E2337" s="2">
        <f>SUMIFS(AreaStack!E:E,AreaStack!$A:$A,$A2337)</f>
        <v>10243.853805477811</v>
      </c>
      <c r="F2337" s="2">
        <f>SUMIFS(AreaStack!F:F,AreaStack!$A:$A,$A2337)</f>
        <v>5778.5261958615683</v>
      </c>
      <c r="G2337" s="3">
        <f t="shared" si="36"/>
        <v>111159.10717873342</v>
      </c>
    </row>
    <row r="2338" spans="1:7" x14ac:dyDescent="0.25">
      <c r="A2338">
        <v>46021</v>
      </c>
      <c r="B2338" s="2">
        <f>SUMIFS(AreaStack!B:B,AreaStack!$A:$A,$A2338)</f>
        <v>0</v>
      </c>
      <c r="C2338" s="2">
        <f>SUMIFS(AreaStack!C:C,AreaStack!$A:$A,$A2338)</f>
        <v>36904.891463362896</v>
      </c>
      <c r="D2338" s="2">
        <f>SUMIFS(AreaStack!D:D,AreaStack!$A:$A,$A2338)</f>
        <v>653.51137751395265</v>
      </c>
      <c r="E2338" s="2">
        <f>SUMIFS(AreaStack!E:E,AreaStack!$A:$A,$A2338)</f>
        <v>6319.8725907911794</v>
      </c>
      <c r="F2338" s="2">
        <f>SUMIFS(AreaStack!F:F,AreaStack!$A:$A,$A2338)</f>
        <v>1881.2825276001163</v>
      </c>
      <c r="G2338" s="3">
        <f t="shared" si="36"/>
        <v>45759.557959268146</v>
      </c>
    </row>
    <row r="2339" spans="1:7" x14ac:dyDescent="0.25">
      <c r="A2339">
        <v>46023</v>
      </c>
      <c r="B2339" s="2">
        <f>SUMIFS(AreaStack!B:B,AreaStack!$A:$A,$A2339)</f>
        <v>0</v>
      </c>
      <c r="C2339" s="2">
        <f>SUMIFS(AreaStack!C:C,AreaStack!$A:$A,$A2339)</f>
        <v>202642.73259742494</v>
      </c>
      <c r="D2339" s="2">
        <f>SUMIFS(AreaStack!D:D,AreaStack!$A:$A,$A2339)</f>
        <v>3455.1960555992555</v>
      </c>
      <c r="E2339" s="2">
        <f>SUMIFS(AreaStack!E:E,AreaStack!$A:$A,$A2339)</f>
        <v>8748.5035609518582</v>
      </c>
      <c r="F2339" s="2">
        <f>SUMIFS(AreaStack!F:F,AreaStack!$A:$A,$A2339)</f>
        <v>12347.790045713051</v>
      </c>
      <c r="G2339" s="3">
        <f t="shared" si="36"/>
        <v>227194.22225968909</v>
      </c>
    </row>
    <row r="2340" spans="1:7" x14ac:dyDescent="0.25">
      <c r="A2340">
        <v>46025</v>
      </c>
      <c r="B2340" s="2">
        <f>SUMIFS(AreaStack!B:B,AreaStack!$A:$A,$A2340)</f>
        <v>0</v>
      </c>
      <c r="C2340" s="2">
        <f>SUMIFS(AreaStack!C:C,AreaStack!$A:$A,$A2340)</f>
        <v>84808.306325513942</v>
      </c>
      <c r="D2340" s="2">
        <f>SUMIFS(AreaStack!D:D,AreaStack!$A:$A,$A2340)</f>
        <v>1844.5094535921075</v>
      </c>
      <c r="E2340" s="2">
        <f>SUMIFS(AreaStack!E:E,AreaStack!$A:$A,$A2340)</f>
        <v>3740.4036616434964</v>
      </c>
      <c r="F2340" s="2">
        <f>SUMIFS(AreaStack!F:F,AreaStack!$A:$A,$A2340)</f>
        <v>5278.0125412679781</v>
      </c>
      <c r="G2340" s="3">
        <f t="shared" si="36"/>
        <v>95671.231982017518</v>
      </c>
    </row>
    <row r="2341" spans="1:7" x14ac:dyDescent="0.25">
      <c r="A2341">
        <v>46027</v>
      </c>
      <c r="B2341" s="2">
        <f>SUMIFS(AreaStack!B:B,AreaStack!$A:$A,$A2341)</f>
        <v>0</v>
      </c>
      <c r="C2341" s="2">
        <f>SUMIFS(AreaStack!C:C,AreaStack!$A:$A,$A2341)</f>
        <v>135290.87396698509</v>
      </c>
      <c r="D2341" s="2">
        <f>SUMIFS(AreaStack!D:D,AreaStack!$A:$A,$A2341)</f>
        <v>3274.1999188346276</v>
      </c>
      <c r="E2341" s="2">
        <f>SUMIFS(AreaStack!E:E,AreaStack!$A:$A,$A2341)</f>
        <v>5800.5860777696644</v>
      </c>
      <c r="F2341" s="2">
        <f>SUMIFS(AreaStack!F:F,AreaStack!$A:$A,$A2341)</f>
        <v>11125.516252630965</v>
      </c>
      <c r="G2341" s="3">
        <f t="shared" si="36"/>
        <v>155491.17621622037</v>
      </c>
    </row>
    <row r="2342" spans="1:7" x14ac:dyDescent="0.25">
      <c r="A2342">
        <v>46029</v>
      </c>
      <c r="B2342" s="2">
        <f>SUMIFS(AreaStack!B:B,AreaStack!$A:$A,$A2342)</f>
        <v>0</v>
      </c>
      <c r="C2342" s="2">
        <f>SUMIFS(AreaStack!C:C,AreaStack!$A:$A,$A2342)</f>
        <v>551647.13440461911</v>
      </c>
      <c r="D2342" s="2">
        <f>SUMIFS(AreaStack!D:D,AreaStack!$A:$A,$A2342)</f>
        <v>13372.298887279327</v>
      </c>
      <c r="E2342" s="2">
        <f>SUMIFS(AreaStack!E:E,AreaStack!$A:$A,$A2342)</f>
        <v>22597.90907022182</v>
      </c>
      <c r="F2342" s="2">
        <f>SUMIFS(AreaStack!F:F,AreaStack!$A:$A,$A2342)</f>
        <v>34193.821989754681</v>
      </c>
      <c r="G2342" s="3">
        <f t="shared" si="36"/>
        <v>621811.16435187496</v>
      </c>
    </row>
    <row r="2343" spans="1:7" x14ac:dyDescent="0.25">
      <c r="A2343">
        <v>46031</v>
      </c>
      <c r="B2343" s="2">
        <f>SUMIFS(AreaStack!B:B,AreaStack!$A:$A,$A2343)</f>
        <v>0</v>
      </c>
      <c r="C2343" s="2">
        <f>SUMIFS(AreaStack!C:C,AreaStack!$A:$A,$A2343)</f>
        <v>107115.88276702241</v>
      </c>
      <c r="D2343" s="2">
        <f>SUMIFS(AreaStack!D:D,AreaStack!$A:$A,$A2343)</f>
        <v>1684.0591499161087</v>
      </c>
      <c r="E2343" s="2">
        <f>SUMIFS(AreaStack!E:E,AreaStack!$A:$A,$A2343)</f>
        <v>12034.042493601362</v>
      </c>
      <c r="F2343" s="2">
        <f>SUMIFS(AreaStack!F:F,AreaStack!$A:$A,$A2343)</f>
        <v>5318.5435997096711</v>
      </c>
      <c r="G2343" s="3">
        <f t="shared" si="36"/>
        <v>126152.52801024955</v>
      </c>
    </row>
    <row r="2344" spans="1:7" x14ac:dyDescent="0.25">
      <c r="A2344">
        <v>46033</v>
      </c>
      <c r="B2344" s="2">
        <f>SUMIFS(AreaStack!B:B,AreaStack!$A:$A,$A2344)</f>
        <v>0</v>
      </c>
      <c r="C2344" s="2">
        <f>SUMIFS(AreaStack!C:C,AreaStack!$A:$A,$A2344)</f>
        <v>174186.17708285031</v>
      </c>
      <c r="D2344" s="2">
        <f>SUMIFS(AreaStack!D:D,AreaStack!$A:$A,$A2344)</f>
        <v>3803.3893224896829</v>
      </c>
      <c r="E2344" s="2">
        <f>SUMIFS(AreaStack!E:E,AreaStack!$A:$A,$A2344)</f>
        <v>18381.519343677821</v>
      </c>
      <c r="F2344" s="2">
        <f>SUMIFS(AreaStack!F:F,AreaStack!$A:$A,$A2344)</f>
        <v>13529.138489313458</v>
      </c>
      <c r="G2344" s="3">
        <f t="shared" si="36"/>
        <v>209900.22423833126</v>
      </c>
    </row>
    <row r="2345" spans="1:7" x14ac:dyDescent="0.25">
      <c r="A2345">
        <v>46035</v>
      </c>
      <c r="B2345" s="2">
        <f>SUMIFS(AreaStack!B:B,AreaStack!$A:$A,$A2345)</f>
        <v>0</v>
      </c>
      <c r="C2345" s="2">
        <f>SUMIFS(AreaStack!C:C,AreaStack!$A:$A,$A2345)</f>
        <v>328735.71612002014</v>
      </c>
      <c r="D2345" s="2">
        <f>SUMIFS(AreaStack!D:D,AreaStack!$A:$A,$A2345)</f>
        <v>6923.2694601431704</v>
      </c>
      <c r="E2345" s="2">
        <f>SUMIFS(AreaStack!E:E,AreaStack!$A:$A,$A2345)</f>
        <v>13808.257811896789</v>
      </c>
      <c r="F2345" s="2">
        <f>SUMIFS(AreaStack!F:F,AreaStack!$A:$A,$A2345)</f>
        <v>21347.612449375374</v>
      </c>
      <c r="G2345" s="3">
        <f t="shared" si="36"/>
        <v>370814.85584143549</v>
      </c>
    </row>
    <row r="2346" spans="1:7" x14ac:dyDescent="0.25">
      <c r="A2346">
        <v>46037</v>
      </c>
      <c r="B2346" s="2">
        <f>SUMIFS(AreaStack!B:B,AreaStack!$A:$A,$A2346)</f>
        <v>0</v>
      </c>
      <c r="C2346" s="2">
        <f>SUMIFS(AreaStack!C:C,AreaStack!$A:$A,$A2346)</f>
        <v>131364.9205073085</v>
      </c>
      <c r="D2346" s="2">
        <f>SUMIFS(AreaStack!D:D,AreaStack!$A:$A,$A2346)</f>
        <v>2742.3861585579994</v>
      </c>
      <c r="E2346" s="2">
        <f>SUMIFS(AreaStack!E:E,AreaStack!$A:$A,$A2346)</f>
        <v>6010.9346192928961</v>
      </c>
      <c r="F2346" s="2">
        <f>SUMIFS(AreaStack!F:F,AreaStack!$A:$A,$A2346)</f>
        <v>7470.2888762873126</v>
      </c>
      <c r="G2346" s="3">
        <f t="shared" si="36"/>
        <v>147588.53016144672</v>
      </c>
    </row>
    <row r="2347" spans="1:7" x14ac:dyDescent="0.25">
      <c r="A2347">
        <v>46039</v>
      </c>
      <c r="B2347" s="2">
        <f>SUMIFS(AreaStack!B:B,AreaStack!$A:$A,$A2347)</f>
        <v>0</v>
      </c>
      <c r="C2347" s="2">
        <f>SUMIFS(AreaStack!C:C,AreaStack!$A:$A,$A2347)</f>
        <v>228273.21483214671</v>
      </c>
      <c r="D2347" s="2">
        <f>SUMIFS(AreaStack!D:D,AreaStack!$A:$A,$A2347)</f>
        <v>4482.3650423841254</v>
      </c>
      <c r="E2347" s="2">
        <f>SUMIFS(AreaStack!E:E,AreaStack!$A:$A,$A2347)</f>
        <v>7938.7466093537914</v>
      </c>
      <c r="F2347" s="2">
        <f>SUMIFS(AreaStack!F:F,AreaStack!$A:$A,$A2347)</f>
        <v>12033.259348326033</v>
      </c>
      <c r="G2347" s="3">
        <f t="shared" si="36"/>
        <v>252727.58583221067</v>
      </c>
    </row>
    <row r="2348" spans="1:7" x14ac:dyDescent="0.25">
      <c r="A2348">
        <v>46041</v>
      </c>
      <c r="B2348" s="2">
        <f>SUMIFS(AreaStack!B:B,AreaStack!$A:$A,$A2348)</f>
        <v>0</v>
      </c>
      <c r="C2348" s="2">
        <f>SUMIFS(AreaStack!C:C,AreaStack!$A:$A,$A2348)</f>
        <v>156113.54963513298</v>
      </c>
      <c r="D2348" s="2">
        <f>SUMIFS(AreaStack!D:D,AreaStack!$A:$A,$A2348)</f>
        <v>2383.1563293529462</v>
      </c>
      <c r="E2348" s="2">
        <f>SUMIFS(AreaStack!E:E,AreaStack!$A:$A,$A2348)</f>
        <v>18268.793208292005</v>
      </c>
      <c r="F2348" s="2">
        <f>SUMIFS(AreaStack!F:F,AreaStack!$A:$A,$A2348)</f>
        <v>7986.3927884015375</v>
      </c>
      <c r="G2348" s="3">
        <f t="shared" si="36"/>
        <v>184751.89196117947</v>
      </c>
    </row>
    <row r="2349" spans="1:7" x14ac:dyDescent="0.25">
      <c r="A2349">
        <v>46043</v>
      </c>
      <c r="B2349" s="2">
        <f>SUMIFS(AreaStack!B:B,AreaStack!$A:$A,$A2349)</f>
        <v>0</v>
      </c>
      <c r="C2349" s="2">
        <f>SUMIFS(AreaStack!C:C,AreaStack!$A:$A,$A2349)</f>
        <v>40699.071080163536</v>
      </c>
      <c r="D2349" s="2">
        <f>SUMIFS(AreaStack!D:D,AreaStack!$A:$A,$A2349)</f>
        <v>731.77031526311384</v>
      </c>
      <c r="E2349" s="2">
        <f>SUMIFS(AreaStack!E:E,AreaStack!$A:$A,$A2349)</f>
        <v>1982.1628976821539</v>
      </c>
      <c r="F2349" s="2">
        <f>SUMIFS(AreaStack!F:F,AreaStack!$A:$A,$A2349)</f>
        <v>2511.0540542842691</v>
      </c>
      <c r="G2349" s="3">
        <f t="shared" si="36"/>
        <v>45924.058347393075</v>
      </c>
    </row>
    <row r="2350" spans="1:7" x14ac:dyDescent="0.25">
      <c r="A2350">
        <v>46045</v>
      </c>
      <c r="B2350" s="2">
        <f>SUMIFS(AreaStack!B:B,AreaStack!$A:$A,$A2350)</f>
        <v>0</v>
      </c>
      <c r="C2350" s="2">
        <f>SUMIFS(AreaStack!C:C,AreaStack!$A:$A,$A2350)</f>
        <v>84696.182104238556</v>
      </c>
      <c r="D2350" s="2">
        <f>SUMIFS(AreaStack!D:D,AreaStack!$A:$A,$A2350)</f>
        <v>1597.7366735847761</v>
      </c>
      <c r="E2350" s="2">
        <f>SUMIFS(AreaStack!E:E,AreaStack!$A:$A,$A2350)</f>
        <v>3843.7970612168278</v>
      </c>
      <c r="F2350" s="2">
        <f>SUMIFS(AreaStack!F:F,AreaStack!$A:$A,$A2350)</f>
        <v>4528.3981465750339</v>
      </c>
      <c r="G2350" s="3">
        <f t="shared" si="36"/>
        <v>94666.1139856152</v>
      </c>
    </row>
    <row r="2351" spans="1:7" x14ac:dyDescent="0.25">
      <c r="A2351">
        <v>46047</v>
      </c>
      <c r="B2351" s="2">
        <f>SUMIFS(AreaStack!B:B,AreaStack!$A:$A,$A2351)</f>
        <v>0</v>
      </c>
      <c r="C2351" s="2">
        <f>SUMIFS(AreaStack!C:C,AreaStack!$A:$A,$A2351)</f>
        <v>62112.786905839865</v>
      </c>
      <c r="D2351" s="2">
        <f>SUMIFS(AreaStack!D:D,AreaStack!$A:$A,$A2351)</f>
        <v>912.26824794690924</v>
      </c>
      <c r="E2351" s="2">
        <f>SUMIFS(AreaStack!E:E,AreaStack!$A:$A,$A2351)</f>
        <v>6856.2378674754636</v>
      </c>
      <c r="F2351" s="2">
        <f>SUMIFS(AreaStack!F:F,AreaStack!$A:$A,$A2351)</f>
        <v>3602.2304637674943</v>
      </c>
      <c r="G2351" s="3">
        <f t="shared" si="36"/>
        <v>73483.523485029727</v>
      </c>
    </row>
    <row r="2352" spans="1:7" x14ac:dyDescent="0.25">
      <c r="A2352">
        <v>46049</v>
      </c>
      <c r="B2352" s="2">
        <f>SUMIFS(AreaStack!B:B,AreaStack!$A:$A,$A2352)</f>
        <v>0</v>
      </c>
      <c r="C2352" s="2">
        <f>SUMIFS(AreaStack!C:C,AreaStack!$A:$A,$A2352)</f>
        <v>48934.276954870154</v>
      </c>
      <c r="D2352" s="2">
        <f>SUMIFS(AreaStack!D:D,AreaStack!$A:$A,$A2352)</f>
        <v>891.80244062474742</v>
      </c>
      <c r="E2352" s="2">
        <f>SUMIFS(AreaStack!E:E,AreaStack!$A:$A,$A2352)</f>
        <v>2457.9669266558853</v>
      </c>
      <c r="F2352" s="2">
        <f>SUMIFS(AreaStack!F:F,AreaStack!$A:$A,$A2352)</f>
        <v>2653.3505252836103</v>
      </c>
      <c r="G2352" s="3">
        <f t="shared" si="36"/>
        <v>54937.3968474344</v>
      </c>
    </row>
    <row r="2353" spans="1:7" x14ac:dyDescent="0.25">
      <c r="A2353">
        <v>46051</v>
      </c>
      <c r="B2353" s="2">
        <f>SUMIFS(AreaStack!B:B,AreaStack!$A:$A,$A2353)</f>
        <v>0</v>
      </c>
      <c r="C2353" s="2">
        <f>SUMIFS(AreaStack!C:C,AreaStack!$A:$A,$A2353)</f>
        <v>183185.89851210319</v>
      </c>
      <c r="D2353" s="2">
        <f>SUMIFS(AreaStack!D:D,AreaStack!$A:$A,$A2353)</f>
        <v>3987.5381146269929</v>
      </c>
      <c r="E2353" s="2">
        <f>SUMIFS(AreaStack!E:E,AreaStack!$A:$A,$A2353)</f>
        <v>6620.1555893339728</v>
      </c>
      <c r="F2353" s="2">
        <f>SUMIFS(AreaStack!F:F,AreaStack!$A:$A,$A2353)</f>
        <v>10731.637051717422</v>
      </c>
      <c r="G2353" s="3">
        <f t="shared" si="36"/>
        <v>204525.22926778154</v>
      </c>
    </row>
    <row r="2354" spans="1:7" x14ac:dyDescent="0.25">
      <c r="A2354">
        <v>46053</v>
      </c>
      <c r="B2354" s="2">
        <f>SUMIFS(AreaStack!B:B,AreaStack!$A:$A,$A2354)</f>
        <v>0</v>
      </c>
      <c r="C2354" s="2">
        <f>SUMIFS(AreaStack!C:C,AreaStack!$A:$A,$A2354)</f>
        <v>89440.47234320463</v>
      </c>
      <c r="D2354" s="2">
        <f>SUMIFS(AreaStack!D:D,AreaStack!$A:$A,$A2354)</f>
        <v>1481.0308339060252</v>
      </c>
      <c r="E2354" s="2">
        <f>SUMIFS(AreaStack!E:E,AreaStack!$A:$A,$A2354)</f>
        <v>4168.4137010486174</v>
      </c>
      <c r="F2354" s="2">
        <f>SUMIFS(AreaStack!F:F,AreaStack!$A:$A,$A2354)</f>
        <v>5372.375448838764</v>
      </c>
      <c r="G2354" s="3">
        <f t="shared" si="36"/>
        <v>100462.29232699804</v>
      </c>
    </row>
    <row r="2355" spans="1:7" x14ac:dyDescent="0.25">
      <c r="A2355">
        <v>46055</v>
      </c>
      <c r="B2355" s="2">
        <f>SUMIFS(AreaStack!B:B,AreaStack!$A:$A,$A2355)</f>
        <v>0</v>
      </c>
      <c r="C2355" s="2">
        <f>SUMIFS(AreaStack!C:C,AreaStack!$A:$A,$A2355)</f>
        <v>35874.773410772999</v>
      </c>
      <c r="D2355" s="2">
        <f>SUMIFS(AreaStack!D:D,AreaStack!$A:$A,$A2355)</f>
        <v>483.29680860823942</v>
      </c>
      <c r="E2355" s="2">
        <f>SUMIFS(AreaStack!E:E,AreaStack!$A:$A,$A2355)</f>
        <v>4901.5943045111981</v>
      </c>
      <c r="F2355" s="2">
        <f>SUMIFS(AreaStack!F:F,AreaStack!$A:$A,$A2355)</f>
        <v>1827.0276521224764</v>
      </c>
      <c r="G2355" s="3">
        <f t="shared" si="36"/>
        <v>43086.692176014913</v>
      </c>
    </row>
    <row r="2356" spans="1:7" x14ac:dyDescent="0.25">
      <c r="A2356">
        <v>46057</v>
      </c>
      <c r="B2356" s="2">
        <f>SUMIFS(AreaStack!B:B,AreaStack!$A:$A,$A2356)</f>
        <v>0</v>
      </c>
      <c r="C2356" s="2">
        <f>SUMIFS(AreaStack!C:C,AreaStack!$A:$A,$A2356)</f>
        <v>187045.11467248882</v>
      </c>
      <c r="D2356" s="2">
        <f>SUMIFS(AreaStack!D:D,AreaStack!$A:$A,$A2356)</f>
        <v>4286.0250552846328</v>
      </c>
      <c r="E2356" s="2">
        <f>SUMIFS(AreaStack!E:E,AreaStack!$A:$A,$A2356)</f>
        <v>7173.0508126049081</v>
      </c>
      <c r="F2356" s="2">
        <f>SUMIFS(AreaStack!F:F,AreaStack!$A:$A,$A2356)</f>
        <v>11769.914338856614</v>
      </c>
      <c r="G2356" s="3">
        <f t="shared" si="36"/>
        <v>210274.10487923498</v>
      </c>
    </row>
    <row r="2357" spans="1:7" x14ac:dyDescent="0.25">
      <c r="A2357">
        <v>46059</v>
      </c>
      <c r="B2357" s="2">
        <f>SUMIFS(AreaStack!B:B,AreaStack!$A:$A,$A2357)</f>
        <v>0</v>
      </c>
      <c r="C2357" s="2">
        <f>SUMIFS(AreaStack!C:C,AreaStack!$A:$A,$A2357)</f>
        <v>71959.783525231018</v>
      </c>
      <c r="D2357" s="2">
        <f>SUMIFS(AreaStack!D:D,AreaStack!$A:$A,$A2357)</f>
        <v>1301.7532921673146</v>
      </c>
      <c r="E2357" s="2">
        <f>SUMIFS(AreaStack!E:E,AreaStack!$A:$A,$A2357)</f>
        <v>3326.4265189780945</v>
      </c>
      <c r="F2357" s="2">
        <f>SUMIFS(AreaStack!F:F,AreaStack!$A:$A,$A2357)</f>
        <v>4126.0267267511017</v>
      </c>
      <c r="G2357" s="3">
        <f t="shared" si="36"/>
        <v>80713.990063127538</v>
      </c>
    </row>
    <row r="2358" spans="1:7" x14ac:dyDescent="0.25">
      <c r="A2358">
        <v>46061</v>
      </c>
      <c r="B2358" s="2">
        <f>SUMIFS(AreaStack!B:B,AreaStack!$A:$A,$A2358)</f>
        <v>0</v>
      </c>
      <c r="C2358" s="2">
        <f>SUMIFS(AreaStack!C:C,AreaStack!$A:$A,$A2358)</f>
        <v>190726.8803345151</v>
      </c>
      <c r="D2358" s="2">
        <f>SUMIFS(AreaStack!D:D,AreaStack!$A:$A,$A2358)</f>
        <v>3583.9077719228026</v>
      </c>
      <c r="E2358" s="2">
        <f>SUMIFS(AreaStack!E:E,AreaStack!$A:$A,$A2358)</f>
        <v>6397.2724407004835</v>
      </c>
      <c r="F2358" s="2">
        <f>SUMIFS(AreaStack!F:F,AreaStack!$A:$A,$A2358)</f>
        <v>11023.344936538362</v>
      </c>
      <c r="G2358" s="3">
        <f t="shared" si="36"/>
        <v>211731.40548367673</v>
      </c>
    </row>
    <row r="2359" spans="1:7" x14ac:dyDescent="0.25">
      <c r="A2359">
        <v>46063</v>
      </c>
      <c r="B2359" s="2">
        <f>SUMIFS(AreaStack!B:B,AreaStack!$A:$A,$A2359)</f>
        <v>0</v>
      </c>
      <c r="C2359" s="2">
        <f>SUMIFS(AreaStack!C:C,AreaStack!$A:$A,$A2359)</f>
        <v>20026.188154441043</v>
      </c>
      <c r="D2359" s="2">
        <f>SUMIFS(AreaStack!D:D,AreaStack!$A:$A,$A2359)</f>
        <v>302.85126626836734</v>
      </c>
      <c r="E2359" s="2">
        <f>SUMIFS(AreaStack!E:E,AreaStack!$A:$A,$A2359)</f>
        <v>3136.3396077717312</v>
      </c>
      <c r="F2359" s="2">
        <f>SUMIFS(AreaStack!F:F,AreaStack!$A:$A,$A2359)</f>
        <v>1007.0270551602321</v>
      </c>
      <c r="G2359" s="3">
        <f t="shared" si="36"/>
        <v>24472.406083641374</v>
      </c>
    </row>
    <row r="2360" spans="1:7" x14ac:dyDescent="0.25">
      <c r="A2360">
        <v>46065</v>
      </c>
      <c r="B2360" s="2">
        <f>SUMIFS(AreaStack!B:B,AreaStack!$A:$A,$A2360)</f>
        <v>0</v>
      </c>
      <c r="C2360" s="2">
        <f>SUMIFS(AreaStack!C:C,AreaStack!$A:$A,$A2360)</f>
        <v>163849.95725758793</v>
      </c>
      <c r="D2360" s="2">
        <f>SUMIFS(AreaStack!D:D,AreaStack!$A:$A,$A2360)</f>
        <v>3063.931445117903</v>
      </c>
      <c r="E2360" s="2">
        <f>SUMIFS(AreaStack!E:E,AreaStack!$A:$A,$A2360)</f>
        <v>8320.1608368906</v>
      </c>
      <c r="F2360" s="2">
        <f>SUMIFS(AreaStack!F:F,AreaStack!$A:$A,$A2360)</f>
        <v>10121.601268638024</v>
      </c>
      <c r="G2360" s="3">
        <f t="shared" si="36"/>
        <v>185355.65080823444</v>
      </c>
    </row>
    <row r="2361" spans="1:7" x14ac:dyDescent="0.25">
      <c r="A2361">
        <v>46067</v>
      </c>
      <c r="B2361" s="2">
        <f>SUMIFS(AreaStack!B:B,AreaStack!$A:$A,$A2361)</f>
        <v>0</v>
      </c>
      <c r="C2361" s="2">
        <f>SUMIFS(AreaStack!C:C,AreaStack!$A:$A,$A2361)</f>
        <v>175329.25282596366</v>
      </c>
      <c r="D2361" s="2">
        <f>SUMIFS(AreaStack!D:D,AreaStack!$A:$A,$A2361)</f>
        <v>3313.9957046473937</v>
      </c>
      <c r="E2361" s="2">
        <f>SUMIFS(AreaStack!E:E,AreaStack!$A:$A,$A2361)</f>
        <v>7257.7539597820924</v>
      </c>
      <c r="F2361" s="2">
        <f>SUMIFS(AreaStack!F:F,AreaStack!$A:$A,$A2361)</f>
        <v>11318.134354194301</v>
      </c>
      <c r="G2361" s="3">
        <f t="shared" si="36"/>
        <v>197219.13684458745</v>
      </c>
    </row>
    <row r="2362" spans="1:7" x14ac:dyDescent="0.25">
      <c r="A2362">
        <v>46069</v>
      </c>
      <c r="B2362" s="2">
        <f>SUMIFS(AreaStack!B:B,AreaStack!$A:$A,$A2362)</f>
        <v>0</v>
      </c>
      <c r="C2362" s="2">
        <f>SUMIFS(AreaStack!C:C,AreaStack!$A:$A,$A2362)</f>
        <v>29483.615119764752</v>
      </c>
      <c r="D2362" s="2">
        <f>SUMIFS(AreaStack!D:D,AreaStack!$A:$A,$A2362)</f>
        <v>505.73014631866482</v>
      </c>
      <c r="E2362" s="2">
        <f>SUMIFS(AreaStack!E:E,AreaStack!$A:$A,$A2362)</f>
        <v>1723.1332615919735</v>
      </c>
      <c r="F2362" s="2">
        <f>SUMIFS(AreaStack!F:F,AreaStack!$A:$A,$A2362)</f>
        <v>1607.4268778630458</v>
      </c>
      <c r="G2362" s="3">
        <f t="shared" si="36"/>
        <v>33319.905405538433</v>
      </c>
    </row>
    <row r="2363" spans="1:7" x14ac:dyDescent="0.25">
      <c r="A2363">
        <v>46071</v>
      </c>
      <c r="B2363" s="2">
        <f>SUMIFS(AreaStack!B:B,AreaStack!$A:$A,$A2363)</f>
        <v>0</v>
      </c>
      <c r="C2363" s="2">
        <f>SUMIFS(AreaStack!C:C,AreaStack!$A:$A,$A2363)</f>
        <v>361149.91334656946</v>
      </c>
      <c r="D2363" s="2">
        <f>SUMIFS(AreaStack!D:D,AreaStack!$A:$A,$A2363)</f>
        <v>4457.8965071915673</v>
      </c>
      <c r="E2363" s="2">
        <f>SUMIFS(AreaStack!E:E,AreaStack!$A:$A,$A2363)</f>
        <v>28847.075341478361</v>
      </c>
      <c r="F2363" s="2">
        <f>SUMIFS(AreaStack!F:F,AreaStack!$A:$A,$A2363)</f>
        <v>15758.730791191676</v>
      </c>
      <c r="G2363" s="3">
        <f t="shared" si="36"/>
        <v>410213.61598643108</v>
      </c>
    </row>
    <row r="2364" spans="1:7" x14ac:dyDescent="0.25">
      <c r="A2364">
        <v>46073</v>
      </c>
      <c r="B2364" s="2">
        <f>SUMIFS(AreaStack!B:B,AreaStack!$A:$A,$A2364)</f>
        <v>0</v>
      </c>
      <c r="C2364" s="2">
        <f>SUMIFS(AreaStack!C:C,AreaStack!$A:$A,$A2364)</f>
        <v>26068.703587529206</v>
      </c>
      <c r="D2364" s="2">
        <f>SUMIFS(AreaStack!D:D,AreaStack!$A:$A,$A2364)</f>
        <v>460.73442408802407</v>
      </c>
      <c r="E2364" s="2">
        <f>SUMIFS(AreaStack!E:E,AreaStack!$A:$A,$A2364)</f>
        <v>1455.993847526579</v>
      </c>
      <c r="F2364" s="2">
        <f>SUMIFS(AreaStack!F:F,AreaStack!$A:$A,$A2364)</f>
        <v>1496.2585426255266</v>
      </c>
      <c r="G2364" s="3">
        <f t="shared" si="36"/>
        <v>29481.690401769334</v>
      </c>
    </row>
    <row r="2365" spans="1:7" x14ac:dyDescent="0.25">
      <c r="A2365">
        <v>46075</v>
      </c>
      <c r="B2365" s="2">
        <f>SUMIFS(AreaStack!B:B,AreaStack!$A:$A,$A2365)</f>
        <v>0</v>
      </c>
      <c r="C2365" s="2">
        <f>SUMIFS(AreaStack!C:C,AreaStack!$A:$A,$A2365)</f>
        <v>251386.72317366963</v>
      </c>
      <c r="D2365" s="2">
        <f>SUMIFS(AreaStack!D:D,AreaStack!$A:$A,$A2365)</f>
        <v>3213.4666570994818</v>
      </c>
      <c r="E2365" s="2">
        <f>SUMIFS(AreaStack!E:E,AreaStack!$A:$A,$A2365)</f>
        <v>20288.487314075817</v>
      </c>
      <c r="F2365" s="2">
        <f>SUMIFS(AreaStack!F:F,AreaStack!$A:$A,$A2365)</f>
        <v>10795.952560496267</v>
      </c>
      <c r="G2365" s="3">
        <f t="shared" si="36"/>
        <v>285684.62970534124</v>
      </c>
    </row>
    <row r="2366" spans="1:7" x14ac:dyDescent="0.25">
      <c r="A2366">
        <v>46077</v>
      </c>
      <c r="B2366" s="2">
        <f>SUMIFS(AreaStack!B:B,AreaStack!$A:$A,$A2366)</f>
        <v>0</v>
      </c>
      <c r="C2366" s="2">
        <f>SUMIFS(AreaStack!C:C,AreaStack!$A:$A,$A2366)</f>
        <v>129738.24265755143</v>
      </c>
      <c r="D2366" s="2">
        <f>SUMIFS(AreaStack!D:D,AreaStack!$A:$A,$A2366)</f>
        <v>2698.9618823869664</v>
      </c>
      <c r="E2366" s="2">
        <f>SUMIFS(AreaStack!E:E,AreaStack!$A:$A,$A2366)</f>
        <v>5574.3534685121467</v>
      </c>
      <c r="F2366" s="2">
        <f>SUMIFS(AreaStack!F:F,AreaStack!$A:$A,$A2366)</f>
        <v>7974.4902281051473</v>
      </c>
      <c r="G2366" s="3">
        <f t="shared" si="36"/>
        <v>145986.04823655571</v>
      </c>
    </row>
    <row r="2367" spans="1:7" x14ac:dyDescent="0.25">
      <c r="A2367">
        <v>46079</v>
      </c>
      <c r="B2367" s="2">
        <f>SUMIFS(AreaStack!B:B,AreaStack!$A:$A,$A2367)</f>
        <v>0</v>
      </c>
      <c r="C2367" s="2">
        <f>SUMIFS(AreaStack!C:C,AreaStack!$A:$A,$A2367)</f>
        <v>186671.56035797516</v>
      </c>
      <c r="D2367" s="2">
        <f>SUMIFS(AreaStack!D:D,AreaStack!$A:$A,$A2367)</f>
        <v>4565.5127793663469</v>
      </c>
      <c r="E2367" s="2">
        <f>SUMIFS(AreaStack!E:E,AreaStack!$A:$A,$A2367)</f>
        <v>8087.3133304675903</v>
      </c>
      <c r="F2367" s="2">
        <f>SUMIFS(AreaStack!F:F,AreaStack!$A:$A,$A2367)</f>
        <v>13417.592298710932</v>
      </c>
      <c r="G2367" s="3">
        <f t="shared" si="36"/>
        <v>212741.97876652001</v>
      </c>
    </row>
    <row r="2368" spans="1:7" x14ac:dyDescent="0.25">
      <c r="A2368">
        <v>46081</v>
      </c>
      <c r="B2368" s="2">
        <f>SUMIFS(AreaStack!B:B,AreaStack!$A:$A,$A2368)</f>
        <v>0</v>
      </c>
      <c r="C2368" s="2">
        <f>SUMIFS(AreaStack!C:C,AreaStack!$A:$A,$A2368)</f>
        <v>379653.55385580612</v>
      </c>
      <c r="D2368" s="2">
        <f>SUMIFS(AreaStack!D:D,AreaStack!$A:$A,$A2368)</f>
        <v>7808.5982285328264</v>
      </c>
      <c r="E2368" s="2">
        <f>SUMIFS(AreaStack!E:E,AreaStack!$A:$A,$A2368)</f>
        <v>38813.934945697918</v>
      </c>
      <c r="F2368" s="2">
        <f>SUMIFS(AreaStack!F:F,AreaStack!$A:$A,$A2368)</f>
        <v>25849.290468110703</v>
      </c>
      <c r="G2368" s="3">
        <f t="shared" si="36"/>
        <v>452125.37749814754</v>
      </c>
    </row>
    <row r="2369" spans="1:7" x14ac:dyDescent="0.25">
      <c r="A2369">
        <v>46083</v>
      </c>
      <c r="B2369" s="2">
        <f>SUMIFS(AreaStack!B:B,AreaStack!$A:$A,$A2369)</f>
        <v>0</v>
      </c>
      <c r="C2369" s="2">
        <f>SUMIFS(AreaStack!C:C,AreaStack!$A:$A,$A2369)</f>
        <v>1070965.6304678037</v>
      </c>
      <c r="D2369" s="2">
        <f>SUMIFS(AreaStack!D:D,AreaStack!$A:$A,$A2369)</f>
        <v>24872.565020917151</v>
      </c>
      <c r="E2369" s="2">
        <f>SUMIFS(AreaStack!E:E,AreaStack!$A:$A,$A2369)</f>
        <v>39054.943491742182</v>
      </c>
      <c r="F2369" s="2">
        <f>SUMIFS(AreaStack!F:F,AreaStack!$A:$A,$A2369)</f>
        <v>78562.784252743309</v>
      </c>
      <c r="G2369" s="3">
        <f t="shared" si="36"/>
        <v>1213455.9232332064</v>
      </c>
    </row>
    <row r="2370" spans="1:7" x14ac:dyDescent="0.25">
      <c r="A2370">
        <v>46085</v>
      </c>
      <c r="B2370" s="2">
        <f>SUMIFS(AreaStack!B:B,AreaStack!$A:$A,$A2370)</f>
        <v>0</v>
      </c>
      <c r="C2370" s="2">
        <f>SUMIFS(AreaStack!C:C,AreaStack!$A:$A,$A2370)</f>
        <v>415798.7439740164</v>
      </c>
      <c r="D2370" s="2">
        <f>SUMIFS(AreaStack!D:D,AreaStack!$A:$A,$A2370)</f>
        <v>6221.4527583006147</v>
      </c>
      <c r="E2370" s="2">
        <f>SUMIFS(AreaStack!E:E,AreaStack!$A:$A,$A2370)</f>
        <v>14317.172553421837</v>
      </c>
      <c r="F2370" s="2">
        <f>SUMIFS(AreaStack!F:F,AreaStack!$A:$A,$A2370)</f>
        <v>20448.200805251618</v>
      </c>
      <c r="G2370" s="3">
        <f t="shared" si="36"/>
        <v>456785.57009099046</v>
      </c>
    </row>
    <row r="2371" spans="1:7" x14ac:dyDescent="0.25">
      <c r="A2371">
        <v>46087</v>
      </c>
      <c r="B2371" s="2">
        <f>SUMIFS(AreaStack!B:B,AreaStack!$A:$A,$A2371)</f>
        <v>0</v>
      </c>
      <c r="C2371" s="2">
        <f>SUMIFS(AreaStack!C:C,AreaStack!$A:$A,$A2371)</f>
        <v>320888.70821685507</v>
      </c>
      <c r="D2371" s="2">
        <f>SUMIFS(AreaStack!D:D,AreaStack!$A:$A,$A2371)</f>
        <v>6046.8895131200134</v>
      </c>
      <c r="E2371" s="2">
        <f>SUMIFS(AreaStack!E:E,AreaStack!$A:$A,$A2371)</f>
        <v>10934.623948831961</v>
      </c>
      <c r="F2371" s="2">
        <f>SUMIFS(AreaStack!F:F,AreaStack!$A:$A,$A2371)</f>
        <v>18415.004324368871</v>
      </c>
      <c r="G2371" s="3">
        <f t="shared" ref="G2371:G2434" si="37">SUM(B2371:F2371)</f>
        <v>356285.22600317595</v>
      </c>
    </row>
    <row r="2372" spans="1:7" x14ac:dyDescent="0.25">
      <c r="A2372">
        <v>46089</v>
      </c>
      <c r="B2372" s="2">
        <f>SUMIFS(AreaStack!B:B,AreaStack!$A:$A,$A2372)</f>
        <v>0</v>
      </c>
      <c r="C2372" s="2">
        <f>SUMIFS(AreaStack!C:C,AreaStack!$A:$A,$A2372)</f>
        <v>41818.379899589716</v>
      </c>
      <c r="D2372" s="2">
        <f>SUMIFS(AreaStack!D:D,AreaStack!$A:$A,$A2372)</f>
        <v>787.61350418903817</v>
      </c>
      <c r="E2372" s="2">
        <f>SUMIFS(AreaStack!E:E,AreaStack!$A:$A,$A2372)</f>
        <v>5459.7201303895163</v>
      </c>
      <c r="F2372" s="2">
        <f>SUMIFS(AreaStack!F:F,AreaStack!$A:$A,$A2372)</f>
        <v>2149.4151813625831</v>
      </c>
      <c r="G2372" s="3">
        <f t="shared" si="37"/>
        <v>50215.128715530853</v>
      </c>
    </row>
    <row r="2373" spans="1:7" x14ac:dyDescent="0.25">
      <c r="A2373">
        <v>46091</v>
      </c>
      <c r="B2373" s="2">
        <f>SUMIFS(AreaStack!B:B,AreaStack!$A:$A,$A2373)</f>
        <v>0</v>
      </c>
      <c r="C2373" s="2">
        <f>SUMIFS(AreaStack!C:C,AreaStack!$A:$A,$A2373)</f>
        <v>59968.949722739708</v>
      </c>
      <c r="D2373" s="2">
        <f>SUMIFS(AreaStack!D:D,AreaStack!$A:$A,$A2373)</f>
        <v>1297.4230147804521</v>
      </c>
      <c r="E2373" s="2">
        <f>SUMIFS(AreaStack!E:E,AreaStack!$A:$A,$A2373)</f>
        <v>3183.6392104707552</v>
      </c>
      <c r="F2373" s="2">
        <f>SUMIFS(AreaStack!F:F,AreaStack!$A:$A,$A2373)</f>
        <v>3486.7026371110587</v>
      </c>
      <c r="G2373" s="3">
        <f t="shared" si="37"/>
        <v>67936.714585101974</v>
      </c>
    </row>
    <row r="2374" spans="1:7" x14ac:dyDescent="0.25">
      <c r="A2374">
        <v>46093</v>
      </c>
      <c r="B2374" s="2">
        <f>SUMIFS(AreaStack!B:B,AreaStack!$A:$A,$A2374)</f>
        <v>0</v>
      </c>
      <c r="C2374" s="2">
        <f>SUMIFS(AreaStack!C:C,AreaStack!$A:$A,$A2374)</f>
        <v>446652.71749288269</v>
      </c>
      <c r="D2374" s="2">
        <f>SUMIFS(AreaStack!D:D,AreaStack!$A:$A,$A2374)</f>
        <v>7923.4684697605844</v>
      </c>
      <c r="E2374" s="2">
        <f>SUMIFS(AreaStack!E:E,AreaStack!$A:$A,$A2374)</f>
        <v>46161.969828350244</v>
      </c>
      <c r="F2374" s="2">
        <f>SUMIFS(AreaStack!F:F,AreaStack!$A:$A,$A2374)</f>
        <v>28297.851210082197</v>
      </c>
      <c r="G2374" s="3">
        <f t="shared" si="37"/>
        <v>529036.00700107566</v>
      </c>
    </row>
    <row r="2375" spans="1:7" x14ac:dyDescent="0.25">
      <c r="A2375">
        <v>46095</v>
      </c>
      <c r="B2375" s="2">
        <f>SUMIFS(AreaStack!B:B,AreaStack!$A:$A,$A2375)</f>
        <v>0</v>
      </c>
      <c r="C2375" s="2">
        <f>SUMIFS(AreaStack!C:C,AreaStack!$A:$A,$A2375)</f>
        <v>42958.058015032329</v>
      </c>
      <c r="D2375" s="2">
        <f>SUMIFS(AreaStack!D:D,AreaStack!$A:$A,$A2375)</f>
        <v>601.3434724315714</v>
      </c>
      <c r="E2375" s="2">
        <f>SUMIFS(AreaStack!E:E,AreaStack!$A:$A,$A2375)</f>
        <v>4987.4693034424536</v>
      </c>
      <c r="F2375" s="2">
        <f>SUMIFS(AreaStack!F:F,AreaStack!$A:$A,$A2375)</f>
        <v>2337.975884927328</v>
      </c>
      <c r="G2375" s="3">
        <f t="shared" si="37"/>
        <v>50884.846675833687</v>
      </c>
    </row>
    <row r="2376" spans="1:7" x14ac:dyDescent="0.25">
      <c r="A2376">
        <v>46097</v>
      </c>
      <c r="B2376" s="2">
        <f>SUMIFS(AreaStack!B:B,AreaStack!$A:$A,$A2376)</f>
        <v>0</v>
      </c>
      <c r="C2376" s="2">
        <f>SUMIFS(AreaStack!C:C,AreaStack!$A:$A,$A2376)</f>
        <v>57764.012603732343</v>
      </c>
      <c r="D2376" s="2">
        <f>SUMIFS(AreaStack!D:D,AreaStack!$A:$A,$A2376)</f>
        <v>1129.939473980666</v>
      </c>
      <c r="E2376" s="2">
        <f>SUMIFS(AreaStack!E:E,AreaStack!$A:$A,$A2376)</f>
        <v>2623.2933683298088</v>
      </c>
      <c r="F2376" s="2">
        <f>SUMIFS(AreaStack!F:F,AreaStack!$A:$A,$A2376)</f>
        <v>3538.9293450378245</v>
      </c>
      <c r="G2376" s="3">
        <f t="shared" si="37"/>
        <v>65056.174791080644</v>
      </c>
    </row>
    <row r="2377" spans="1:7" x14ac:dyDescent="0.25">
      <c r="A2377">
        <v>46099</v>
      </c>
      <c r="B2377" s="2">
        <f>SUMIFS(AreaStack!B:B,AreaStack!$A:$A,$A2377)</f>
        <v>0</v>
      </c>
      <c r="C2377" s="2">
        <f>SUMIFS(AreaStack!C:C,AreaStack!$A:$A,$A2377)</f>
        <v>3308096.6416935022</v>
      </c>
      <c r="D2377" s="2">
        <f>SUMIFS(AreaStack!D:D,AreaStack!$A:$A,$A2377)</f>
        <v>107127.59678737669</v>
      </c>
      <c r="E2377" s="2">
        <f>SUMIFS(AreaStack!E:E,AreaStack!$A:$A,$A2377)</f>
        <v>141071.28353762053</v>
      </c>
      <c r="F2377" s="2">
        <f>SUMIFS(AreaStack!F:F,AreaStack!$A:$A,$A2377)</f>
        <v>313215.76602681156</v>
      </c>
      <c r="G2377" s="3">
        <f t="shared" si="37"/>
        <v>3869511.2880453113</v>
      </c>
    </row>
    <row r="2378" spans="1:7" x14ac:dyDescent="0.25">
      <c r="A2378">
        <v>46101</v>
      </c>
      <c r="B2378" s="2">
        <f>SUMIFS(AreaStack!B:B,AreaStack!$A:$A,$A2378)</f>
        <v>0</v>
      </c>
      <c r="C2378" s="2">
        <f>SUMIFS(AreaStack!C:C,AreaStack!$A:$A,$A2378)</f>
        <v>360579.29207197961</v>
      </c>
      <c r="D2378" s="2">
        <f>SUMIFS(AreaStack!D:D,AreaStack!$A:$A,$A2378)</f>
        <v>7596.0090037770851</v>
      </c>
      <c r="E2378" s="2">
        <f>SUMIFS(AreaStack!E:E,AreaStack!$A:$A,$A2378)</f>
        <v>12023.77864681103</v>
      </c>
      <c r="F2378" s="2">
        <f>SUMIFS(AreaStack!F:F,AreaStack!$A:$A,$A2378)</f>
        <v>21592.079777310119</v>
      </c>
      <c r="G2378" s="3">
        <f t="shared" si="37"/>
        <v>401791.15949987783</v>
      </c>
    </row>
    <row r="2379" spans="1:7" x14ac:dyDescent="0.25">
      <c r="A2379">
        <v>46103</v>
      </c>
      <c r="B2379" s="2">
        <f>SUMIFS(AreaStack!B:B,AreaStack!$A:$A,$A2379)</f>
        <v>0</v>
      </c>
      <c r="C2379" s="2">
        <f>SUMIFS(AreaStack!C:C,AreaStack!$A:$A,$A2379)</f>
        <v>1700618.1584068546</v>
      </c>
      <c r="D2379" s="2">
        <f>SUMIFS(AreaStack!D:D,AreaStack!$A:$A,$A2379)</f>
        <v>33151.616018333916</v>
      </c>
      <c r="E2379" s="2">
        <f>SUMIFS(AreaStack!E:E,AreaStack!$A:$A,$A2379)</f>
        <v>186315.51514082478</v>
      </c>
      <c r="F2379" s="2">
        <f>SUMIFS(AreaStack!F:F,AreaStack!$A:$A,$A2379)</f>
        <v>119443.84561059542</v>
      </c>
      <c r="G2379" s="3">
        <f t="shared" si="37"/>
        <v>2039529.1351766088</v>
      </c>
    </row>
    <row r="2380" spans="1:7" x14ac:dyDescent="0.25">
      <c r="A2380">
        <v>46105</v>
      </c>
      <c r="B2380" s="2">
        <f>SUMIFS(AreaStack!B:B,AreaStack!$A:$A,$A2380)</f>
        <v>0</v>
      </c>
      <c r="C2380" s="2">
        <f>SUMIFS(AreaStack!C:C,AreaStack!$A:$A,$A2380)</f>
        <v>53321.035308923994</v>
      </c>
      <c r="D2380" s="2">
        <f>SUMIFS(AreaStack!D:D,AreaStack!$A:$A,$A2380)</f>
        <v>782.74943376457634</v>
      </c>
      <c r="E2380" s="2">
        <f>SUMIFS(AreaStack!E:E,AreaStack!$A:$A,$A2380)</f>
        <v>6049.149455240813</v>
      </c>
      <c r="F2380" s="2">
        <f>SUMIFS(AreaStack!F:F,AreaStack!$A:$A,$A2380)</f>
        <v>2598.8398295630027</v>
      </c>
      <c r="G2380" s="3">
        <f t="shared" si="37"/>
        <v>62751.774027492385</v>
      </c>
    </row>
    <row r="2381" spans="1:7" x14ac:dyDescent="0.25">
      <c r="A2381">
        <v>46107</v>
      </c>
      <c r="B2381" s="2">
        <f>SUMIFS(AreaStack!B:B,AreaStack!$A:$A,$A2381)</f>
        <v>0</v>
      </c>
      <c r="C2381" s="2">
        <f>SUMIFS(AreaStack!C:C,AreaStack!$A:$A,$A2381)</f>
        <v>43199.571645067721</v>
      </c>
      <c r="D2381" s="2">
        <f>SUMIFS(AreaStack!D:D,AreaStack!$A:$A,$A2381)</f>
        <v>768.64762500253619</v>
      </c>
      <c r="E2381" s="2">
        <f>SUMIFS(AreaStack!E:E,AreaStack!$A:$A,$A2381)</f>
        <v>2342.7953685562716</v>
      </c>
      <c r="F2381" s="2">
        <f>SUMIFS(AreaStack!F:F,AreaStack!$A:$A,$A2381)</f>
        <v>2344.3175161895933</v>
      </c>
      <c r="G2381" s="3">
        <f t="shared" si="37"/>
        <v>48655.332154816118</v>
      </c>
    </row>
    <row r="2382" spans="1:7" x14ac:dyDescent="0.25">
      <c r="A2382">
        <v>46109</v>
      </c>
      <c r="B2382" s="2">
        <f>SUMIFS(AreaStack!B:B,AreaStack!$A:$A,$A2382)</f>
        <v>0</v>
      </c>
      <c r="C2382" s="2">
        <f>SUMIFS(AreaStack!C:C,AreaStack!$A:$A,$A2382)</f>
        <v>596885.7540762882</v>
      </c>
      <c r="D2382" s="2">
        <f>SUMIFS(AreaStack!D:D,AreaStack!$A:$A,$A2382)</f>
        <v>11889.598945555559</v>
      </c>
      <c r="E2382" s="2">
        <f>SUMIFS(AreaStack!E:E,AreaStack!$A:$A,$A2382)</f>
        <v>20172.108175181183</v>
      </c>
      <c r="F2382" s="2">
        <f>SUMIFS(AreaStack!F:F,AreaStack!$A:$A,$A2382)</f>
        <v>31262.7457799775</v>
      </c>
      <c r="G2382" s="3">
        <f t="shared" si="37"/>
        <v>660210.20697700244</v>
      </c>
    </row>
    <row r="2383" spans="1:7" x14ac:dyDescent="0.25">
      <c r="A2383">
        <v>46111</v>
      </c>
      <c r="B2383" s="2">
        <f>SUMIFS(AreaStack!B:B,AreaStack!$A:$A,$A2383)</f>
        <v>0</v>
      </c>
      <c r="C2383" s="2">
        <f>SUMIFS(AreaStack!C:C,AreaStack!$A:$A,$A2383)</f>
        <v>57951.120582586525</v>
      </c>
      <c r="D2383" s="2">
        <f>SUMIFS(AreaStack!D:D,AreaStack!$A:$A,$A2383)</f>
        <v>1139.5599219625612</v>
      </c>
      <c r="E2383" s="2">
        <f>SUMIFS(AreaStack!E:E,AreaStack!$A:$A,$A2383)</f>
        <v>2680.446759135978</v>
      </c>
      <c r="F2383" s="2">
        <f>SUMIFS(AreaStack!F:F,AreaStack!$A:$A,$A2383)</f>
        <v>3724.6708942452633</v>
      </c>
      <c r="G2383" s="3">
        <f t="shared" si="37"/>
        <v>65495.798157930323</v>
      </c>
    </row>
    <row r="2384" spans="1:7" x14ac:dyDescent="0.25">
      <c r="A2384">
        <v>46113</v>
      </c>
      <c r="B2384" s="2">
        <f>SUMIFS(AreaStack!B:B,AreaStack!$A:$A,$A2384)</f>
        <v>0</v>
      </c>
      <c r="C2384" s="2">
        <f>SUMIFS(AreaStack!C:C,AreaStack!$A:$A,$A2384)</f>
        <v>194610.5573363443</v>
      </c>
      <c r="D2384" s="2">
        <f>SUMIFS(AreaStack!D:D,AreaStack!$A:$A,$A2384)</f>
        <v>2674.753663823336</v>
      </c>
      <c r="E2384" s="2">
        <f>SUMIFS(AreaStack!E:E,AreaStack!$A:$A,$A2384)</f>
        <v>19002.43733666019</v>
      </c>
      <c r="F2384" s="2">
        <f>SUMIFS(AreaStack!F:F,AreaStack!$A:$A,$A2384)</f>
        <v>10580.98396414399</v>
      </c>
      <c r="G2384" s="3">
        <f t="shared" si="37"/>
        <v>226868.73230097181</v>
      </c>
    </row>
    <row r="2385" spans="1:7" x14ac:dyDescent="0.25">
      <c r="A2385">
        <v>46115</v>
      </c>
      <c r="B2385" s="2">
        <f>SUMIFS(AreaStack!B:B,AreaStack!$A:$A,$A2385)</f>
        <v>0</v>
      </c>
      <c r="C2385" s="2">
        <f>SUMIFS(AreaStack!C:C,AreaStack!$A:$A,$A2385)</f>
        <v>92924.5832203108</v>
      </c>
      <c r="D2385" s="2">
        <f>SUMIFS(AreaStack!D:D,AreaStack!$A:$A,$A2385)</f>
        <v>1805.2369188155906</v>
      </c>
      <c r="E2385" s="2">
        <f>SUMIFS(AreaStack!E:E,AreaStack!$A:$A,$A2385)</f>
        <v>4409.0131363430146</v>
      </c>
      <c r="F2385" s="2">
        <f>SUMIFS(AreaStack!F:F,AreaStack!$A:$A,$A2385)</f>
        <v>5402.0727806427421</v>
      </c>
      <c r="G2385" s="3">
        <f t="shared" si="37"/>
        <v>104540.90605611214</v>
      </c>
    </row>
    <row r="2386" spans="1:7" x14ac:dyDescent="0.25">
      <c r="A2386">
        <v>46117</v>
      </c>
      <c r="B2386" s="2">
        <f>SUMIFS(AreaStack!B:B,AreaStack!$A:$A,$A2386)</f>
        <v>0</v>
      </c>
      <c r="C2386" s="2">
        <f>SUMIFS(AreaStack!C:C,AreaStack!$A:$A,$A2386)</f>
        <v>20932.444363844832</v>
      </c>
      <c r="D2386" s="2">
        <f>SUMIFS(AreaStack!D:D,AreaStack!$A:$A,$A2386)</f>
        <v>331.76928007304815</v>
      </c>
      <c r="E2386" s="2">
        <f>SUMIFS(AreaStack!E:E,AreaStack!$A:$A,$A2386)</f>
        <v>1744.658954760604</v>
      </c>
      <c r="F2386" s="2">
        <f>SUMIFS(AreaStack!F:F,AreaStack!$A:$A,$A2386)</f>
        <v>1191.9593598995748</v>
      </c>
      <c r="G2386" s="3">
        <f t="shared" si="37"/>
        <v>24200.831958578059</v>
      </c>
    </row>
    <row r="2387" spans="1:7" x14ac:dyDescent="0.25">
      <c r="A2387">
        <v>46119</v>
      </c>
      <c r="B2387" s="2">
        <f>SUMIFS(AreaStack!B:B,AreaStack!$A:$A,$A2387)</f>
        <v>0</v>
      </c>
      <c r="C2387" s="2">
        <f>SUMIFS(AreaStack!C:C,AreaStack!$A:$A,$A2387)</f>
        <v>21730.627172042743</v>
      </c>
      <c r="D2387" s="2">
        <f>SUMIFS(AreaStack!D:D,AreaStack!$A:$A,$A2387)</f>
        <v>381.06481721865561</v>
      </c>
      <c r="E2387" s="2">
        <f>SUMIFS(AreaStack!E:E,AreaStack!$A:$A,$A2387)</f>
        <v>1993.1525743247178</v>
      </c>
      <c r="F2387" s="2">
        <f>SUMIFS(AreaStack!F:F,AreaStack!$A:$A,$A2387)</f>
        <v>1241.5538157447952</v>
      </c>
      <c r="G2387" s="3">
        <f t="shared" si="37"/>
        <v>25346.398379330913</v>
      </c>
    </row>
    <row r="2388" spans="1:7" x14ac:dyDescent="0.25">
      <c r="A2388">
        <v>46121</v>
      </c>
      <c r="B2388" s="2">
        <f>SUMIFS(AreaStack!B:B,AreaStack!$A:$A,$A2388)</f>
        <v>0</v>
      </c>
      <c r="C2388" s="2">
        <f>SUMIFS(AreaStack!C:C,AreaStack!$A:$A,$A2388)</f>
        <v>167810.7132328469</v>
      </c>
      <c r="D2388" s="2">
        <f>SUMIFS(AreaStack!D:D,AreaStack!$A:$A,$A2388)</f>
        <v>2358.529068378346</v>
      </c>
      <c r="E2388" s="2">
        <f>SUMIFS(AreaStack!E:E,AreaStack!$A:$A,$A2388)</f>
        <v>16313.558639684801</v>
      </c>
      <c r="F2388" s="2">
        <f>SUMIFS(AreaStack!F:F,AreaStack!$A:$A,$A2388)</f>
        <v>8980.3795922493337</v>
      </c>
      <c r="G2388" s="3">
        <f t="shared" si="37"/>
        <v>195463.18053315941</v>
      </c>
    </row>
    <row r="2389" spans="1:7" x14ac:dyDescent="0.25">
      <c r="A2389">
        <v>46123</v>
      </c>
      <c r="B2389" s="2">
        <f>SUMIFS(AreaStack!B:B,AreaStack!$A:$A,$A2389)</f>
        <v>0</v>
      </c>
      <c r="C2389" s="2">
        <f>SUMIFS(AreaStack!C:C,AreaStack!$A:$A,$A2389)</f>
        <v>61325.307655996803</v>
      </c>
      <c r="D2389" s="2">
        <f>SUMIFS(AreaStack!D:D,AreaStack!$A:$A,$A2389)</f>
        <v>939.21238617819677</v>
      </c>
      <c r="E2389" s="2">
        <f>SUMIFS(AreaStack!E:E,AreaStack!$A:$A,$A2389)</f>
        <v>2903.7443399956178</v>
      </c>
      <c r="F2389" s="2">
        <f>SUMIFS(AreaStack!F:F,AreaStack!$A:$A,$A2389)</f>
        <v>3476.2851998708552</v>
      </c>
      <c r="G2389" s="3">
        <f t="shared" si="37"/>
        <v>68644.549582041465</v>
      </c>
    </row>
    <row r="2390" spans="1:7" x14ac:dyDescent="0.25">
      <c r="A2390">
        <v>46125</v>
      </c>
      <c r="B2390" s="2">
        <f>SUMIFS(AreaStack!B:B,AreaStack!$A:$A,$A2390)</f>
        <v>0</v>
      </c>
      <c r="C2390" s="2">
        <f>SUMIFS(AreaStack!C:C,AreaStack!$A:$A,$A2390)</f>
        <v>133743.75340704643</v>
      </c>
      <c r="D2390" s="2">
        <f>SUMIFS(AreaStack!D:D,AreaStack!$A:$A,$A2390)</f>
        <v>3076.5133290038762</v>
      </c>
      <c r="E2390" s="2">
        <f>SUMIFS(AreaStack!E:E,AreaStack!$A:$A,$A2390)</f>
        <v>5357.089727923254</v>
      </c>
      <c r="F2390" s="2">
        <f>SUMIFS(AreaStack!F:F,AreaStack!$A:$A,$A2390)</f>
        <v>10319.519292265066</v>
      </c>
      <c r="G2390" s="3">
        <f t="shared" si="37"/>
        <v>152496.87575623862</v>
      </c>
    </row>
    <row r="2391" spans="1:7" x14ac:dyDescent="0.25">
      <c r="A2391">
        <v>46127</v>
      </c>
      <c r="B2391" s="2">
        <f>SUMIFS(AreaStack!B:B,AreaStack!$A:$A,$A2391)</f>
        <v>0</v>
      </c>
      <c r="C2391" s="2">
        <f>SUMIFS(AreaStack!C:C,AreaStack!$A:$A,$A2391)</f>
        <v>615344.45557305461</v>
      </c>
      <c r="D2391" s="2">
        <f>SUMIFS(AreaStack!D:D,AreaStack!$A:$A,$A2391)</f>
        <v>14669.186383357792</v>
      </c>
      <c r="E2391" s="2">
        <f>SUMIFS(AreaStack!E:E,AreaStack!$A:$A,$A2391)</f>
        <v>19605.883830792551</v>
      </c>
      <c r="F2391" s="2">
        <f>SUMIFS(AreaStack!F:F,AreaStack!$A:$A,$A2391)</f>
        <v>48371.305282391375</v>
      </c>
      <c r="G2391" s="3">
        <f t="shared" si="37"/>
        <v>697990.83106959623</v>
      </c>
    </row>
    <row r="2392" spans="1:7" x14ac:dyDescent="0.25">
      <c r="A2392">
        <v>46129</v>
      </c>
      <c r="B2392" s="2">
        <f>SUMIFS(AreaStack!B:B,AreaStack!$A:$A,$A2392)</f>
        <v>0</v>
      </c>
      <c r="C2392" s="2">
        <f>SUMIFS(AreaStack!C:C,AreaStack!$A:$A,$A2392)</f>
        <v>60449.795547843467</v>
      </c>
      <c r="D2392" s="2">
        <f>SUMIFS(AreaStack!D:D,AreaStack!$A:$A,$A2392)</f>
        <v>1061.1087365807989</v>
      </c>
      <c r="E2392" s="2">
        <f>SUMIFS(AreaStack!E:E,AreaStack!$A:$A,$A2392)</f>
        <v>7616.6651428643663</v>
      </c>
      <c r="F2392" s="2">
        <f>SUMIFS(AreaStack!F:F,AreaStack!$A:$A,$A2392)</f>
        <v>3168.834826722561</v>
      </c>
      <c r="G2392" s="3">
        <f t="shared" si="37"/>
        <v>72296.404254011199</v>
      </c>
    </row>
    <row r="2393" spans="1:7" x14ac:dyDescent="0.25">
      <c r="A2393">
        <v>46135</v>
      </c>
      <c r="B2393" s="2">
        <f>SUMIFS(AreaStack!B:B,AreaStack!$A:$A,$A2393)</f>
        <v>0</v>
      </c>
      <c r="C2393" s="2">
        <f>SUMIFS(AreaStack!C:C,AreaStack!$A:$A,$A2393)</f>
        <v>319569.65944232553</v>
      </c>
      <c r="D2393" s="2">
        <f>SUMIFS(AreaStack!D:D,AreaStack!$A:$A,$A2393)</f>
        <v>6976.3611848290202</v>
      </c>
      <c r="E2393" s="2">
        <f>SUMIFS(AreaStack!E:E,AreaStack!$A:$A,$A2393)</f>
        <v>13823.121954729198</v>
      </c>
      <c r="F2393" s="2">
        <f>SUMIFS(AreaStack!F:F,AreaStack!$A:$A,$A2393)</f>
        <v>24020.062357153714</v>
      </c>
      <c r="G2393" s="3">
        <f t="shared" si="37"/>
        <v>364389.20493903745</v>
      </c>
    </row>
    <row r="2394" spans="1:7" x14ac:dyDescent="0.25">
      <c r="A2394">
        <v>46137</v>
      </c>
      <c r="B2394" s="2">
        <f>SUMIFS(AreaStack!B:B,AreaStack!$A:$A,$A2394)</f>
        <v>0</v>
      </c>
      <c r="C2394" s="2">
        <f>SUMIFS(AreaStack!C:C,AreaStack!$A:$A,$A2394)</f>
        <v>51140.546381919848</v>
      </c>
      <c r="D2394" s="2">
        <f>SUMIFS(AreaStack!D:D,AreaStack!$A:$A,$A2394)</f>
        <v>733.88088392675195</v>
      </c>
      <c r="E2394" s="2">
        <f>SUMIFS(AreaStack!E:E,AreaStack!$A:$A,$A2394)</f>
        <v>5704.5388647379486</v>
      </c>
      <c r="F2394" s="2">
        <f>SUMIFS(AreaStack!F:F,AreaStack!$A:$A,$A2394)</f>
        <v>2578.2981715018818</v>
      </c>
      <c r="G2394" s="3">
        <f t="shared" si="37"/>
        <v>60157.264302086434</v>
      </c>
    </row>
    <row r="2395" spans="1:7" x14ac:dyDescent="0.25">
      <c r="A2395">
        <v>47001</v>
      </c>
      <c r="B2395" s="2">
        <f>SUMIFS(AreaStack!B:B,AreaStack!$A:$A,$A2395)</f>
        <v>0</v>
      </c>
      <c r="C2395" s="2">
        <f>SUMIFS(AreaStack!C:C,AreaStack!$A:$A,$A2395)</f>
        <v>4521475.5149168903</v>
      </c>
      <c r="D2395" s="2">
        <f>SUMIFS(AreaStack!D:D,AreaStack!$A:$A,$A2395)</f>
        <v>144808.206295315</v>
      </c>
      <c r="E2395" s="2">
        <f>SUMIFS(AreaStack!E:E,AreaStack!$A:$A,$A2395)</f>
        <v>396686.30674036959</v>
      </c>
      <c r="F2395" s="2">
        <f>SUMIFS(AreaStack!F:F,AreaStack!$A:$A,$A2395)</f>
        <v>909721.15195354295</v>
      </c>
      <c r="G2395" s="3">
        <f t="shared" si="37"/>
        <v>5972691.1799061177</v>
      </c>
    </row>
    <row r="2396" spans="1:7" x14ac:dyDescent="0.25">
      <c r="A2396">
        <v>47003</v>
      </c>
      <c r="B2396" s="2">
        <f>SUMIFS(AreaStack!B:B,AreaStack!$A:$A,$A2396)</f>
        <v>0</v>
      </c>
      <c r="C2396" s="2">
        <f>SUMIFS(AreaStack!C:C,AreaStack!$A:$A,$A2396)</f>
        <v>1501394.2610082803</v>
      </c>
      <c r="D2396" s="2">
        <f>SUMIFS(AreaStack!D:D,AreaStack!$A:$A,$A2396)</f>
        <v>28095.859589551699</v>
      </c>
      <c r="E2396" s="2">
        <f>SUMIFS(AreaStack!E:E,AreaStack!$A:$A,$A2396)</f>
        <v>136848.1446353904</v>
      </c>
      <c r="F2396" s="2">
        <f>SUMIFS(AreaStack!F:F,AreaStack!$A:$A,$A2396)</f>
        <v>198620.23502196191</v>
      </c>
      <c r="G2396" s="3">
        <f t="shared" si="37"/>
        <v>1864958.5002551845</v>
      </c>
    </row>
    <row r="2397" spans="1:7" x14ac:dyDescent="0.25">
      <c r="A2397">
        <v>47005</v>
      </c>
      <c r="B2397" s="2">
        <f>SUMIFS(AreaStack!B:B,AreaStack!$A:$A,$A2397)</f>
        <v>0</v>
      </c>
      <c r="C2397" s="2">
        <f>SUMIFS(AreaStack!C:C,AreaStack!$A:$A,$A2397)</f>
        <v>729798.27866630687</v>
      </c>
      <c r="D2397" s="2">
        <f>SUMIFS(AreaStack!D:D,AreaStack!$A:$A,$A2397)</f>
        <v>11571.225638232545</v>
      </c>
      <c r="E2397" s="2">
        <f>SUMIFS(AreaStack!E:E,AreaStack!$A:$A,$A2397)</f>
        <v>62090.292776152397</v>
      </c>
      <c r="F2397" s="2">
        <f>SUMIFS(AreaStack!F:F,AreaStack!$A:$A,$A2397)</f>
        <v>72592.9976429167</v>
      </c>
      <c r="G2397" s="3">
        <f t="shared" si="37"/>
        <v>876052.79472360853</v>
      </c>
    </row>
    <row r="2398" spans="1:7" x14ac:dyDescent="0.25">
      <c r="A2398">
        <v>47007</v>
      </c>
      <c r="B2398" s="2">
        <f>SUMIFS(AreaStack!B:B,AreaStack!$A:$A,$A2398)</f>
        <v>0</v>
      </c>
      <c r="C2398" s="2">
        <f>SUMIFS(AreaStack!C:C,AreaStack!$A:$A,$A2398)</f>
        <v>337619.61021424527</v>
      </c>
      <c r="D2398" s="2">
        <f>SUMIFS(AreaStack!D:D,AreaStack!$A:$A,$A2398)</f>
        <v>6643.4703481452634</v>
      </c>
      <c r="E2398" s="2">
        <f>SUMIFS(AreaStack!E:E,AreaStack!$A:$A,$A2398)</f>
        <v>28850.97222219783</v>
      </c>
      <c r="F2398" s="2">
        <f>SUMIFS(AreaStack!F:F,AreaStack!$A:$A,$A2398)</f>
        <v>44346.415147998108</v>
      </c>
      <c r="G2398" s="3">
        <f t="shared" si="37"/>
        <v>417460.46793258656</v>
      </c>
    </row>
    <row r="2399" spans="1:7" x14ac:dyDescent="0.25">
      <c r="A2399">
        <v>47009</v>
      </c>
      <c r="B2399" s="2">
        <f>SUMIFS(AreaStack!B:B,AreaStack!$A:$A,$A2399)</f>
        <v>0</v>
      </c>
      <c r="C2399" s="2">
        <f>SUMIFS(AreaStack!C:C,AreaStack!$A:$A,$A2399)</f>
        <v>6430431.9396348074</v>
      </c>
      <c r="D2399" s="2">
        <f>SUMIFS(AreaStack!D:D,AreaStack!$A:$A,$A2399)</f>
        <v>205796.72683184416</v>
      </c>
      <c r="E2399" s="2">
        <f>SUMIFS(AreaStack!E:E,AreaStack!$A:$A,$A2399)</f>
        <v>652239.1074478355</v>
      </c>
      <c r="F2399" s="2">
        <f>SUMIFS(AreaStack!F:F,AreaStack!$A:$A,$A2399)</f>
        <v>1377876.7505604678</v>
      </c>
      <c r="G2399" s="3">
        <f t="shared" si="37"/>
        <v>8666344.5244749542</v>
      </c>
    </row>
    <row r="2400" spans="1:7" x14ac:dyDescent="0.25">
      <c r="A2400">
        <v>47011</v>
      </c>
      <c r="B2400" s="2">
        <f>SUMIFS(AreaStack!B:B,AreaStack!$A:$A,$A2400)</f>
        <v>0</v>
      </c>
      <c r="C2400" s="2">
        <f>SUMIFS(AreaStack!C:C,AreaStack!$A:$A,$A2400)</f>
        <v>4120251.1339484607</v>
      </c>
      <c r="D2400" s="2">
        <f>SUMIFS(AreaStack!D:D,AreaStack!$A:$A,$A2400)</f>
        <v>76223.401636738679</v>
      </c>
      <c r="E2400" s="2">
        <f>SUMIFS(AreaStack!E:E,AreaStack!$A:$A,$A2400)</f>
        <v>351060.90912246314</v>
      </c>
      <c r="F2400" s="2">
        <f>SUMIFS(AreaStack!F:F,AreaStack!$A:$A,$A2400)</f>
        <v>531567.33179829258</v>
      </c>
      <c r="G2400" s="3">
        <f t="shared" si="37"/>
        <v>5079102.7765059555</v>
      </c>
    </row>
    <row r="2401" spans="1:7" x14ac:dyDescent="0.25">
      <c r="A2401">
        <v>47013</v>
      </c>
      <c r="B2401" s="2">
        <f>SUMIFS(AreaStack!B:B,AreaStack!$A:$A,$A2401)</f>
        <v>0</v>
      </c>
      <c r="C2401" s="2">
        <f>SUMIFS(AreaStack!C:C,AreaStack!$A:$A,$A2401)</f>
        <v>2560716.2567311716</v>
      </c>
      <c r="D2401" s="2">
        <f>SUMIFS(AreaStack!D:D,AreaStack!$A:$A,$A2401)</f>
        <v>54538.222546716679</v>
      </c>
      <c r="E2401" s="2">
        <f>SUMIFS(AreaStack!E:E,AreaStack!$A:$A,$A2401)</f>
        <v>186071.90579773355</v>
      </c>
      <c r="F2401" s="2">
        <f>SUMIFS(AreaStack!F:F,AreaStack!$A:$A,$A2401)</f>
        <v>324364.03647047369</v>
      </c>
      <c r="G2401" s="3">
        <f t="shared" si="37"/>
        <v>3125690.4215460955</v>
      </c>
    </row>
    <row r="2402" spans="1:7" x14ac:dyDescent="0.25">
      <c r="A2402">
        <v>47015</v>
      </c>
      <c r="B2402" s="2">
        <f>SUMIFS(AreaStack!B:B,AreaStack!$A:$A,$A2402)</f>
        <v>0</v>
      </c>
      <c r="C2402" s="2">
        <f>SUMIFS(AreaStack!C:C,AreaStack!$A:$A,$A2402)</f>
        <v>395826.99284759682</v>
      </c>
      <c r="D2402" s="2">
        <f>SUMIFS(AreaStack!D:D,AreaStack!$A:$A,$A2402)</f>
        <v>6260.6262761076041</v>
      </c>
      <c r="E2402" s="2">
        <f>SUMIFS(AreaStack!E:E,AreaStack!$A:$A,$A2402)</f>
        <v>34464.130346719459</v>
      </c>
      <c r="F2402" s="2">
        <f>SUMIFS(AreaStack!F:F,AreaStack!$A:$A,$A2402)</f>
        <v>44759.723988761754</v>
      </c>
      <c r="G2402" s="3">
        <f t="shared" si="37"/>
        <v>481311.47345918568</v>
      </c>
    </row>
    <row r="2403" spans="1:7" x14ac:dyDescent="0.25">
      <c r="A2403">
        <v>47017</v>
      </c>
      <c r="B2403" s="2">
        <f>SUMIFS(AreaStack!B:B,AreaStack!$A:$A,$A2403)</f>
        <v>0</v>
      </c>
      <c r="C2403" s="2">
        <f>SUMIFS(AreaStack!C:C,AreaStack!$A:$A,$A2403)</f>
        <v>805939.41200047347</v>
      </c>
      <c r="D2403" s="2">
        <f>SUMIFS(AreaStack!D:D,AreaStack!$A:$A,$A2403)</f>
        <v>13534.980257322683</v>
      </c>
      <c r="E2403" s="2">
        <f>SUMIFS(AreaStack!E:E,AreaStack!$A:$A,$A2403)</f>
        <v>67413.431164949143</v>
      </c>
      <c r="F2403" s="2">
        <f>SUMIFS(AreaStack!F:F,AreaStack!$A:$A,$A2403)</f>
        <v>85994.321175031248</v>
      </c>
      <c r="G2403" s="3">
        <f t="shared" si="37"/>
        <v>972882.14459777658</v>
      </c>
    </row>
    <row r="2404" spans="1:7" x14ac:dyDescent="0.25">
      <c r="A2404">
        <v>47019</v>
      </c>
      <c r="B2404" s="2">
        <f>SUMIFS(AreaStack!B:B,AreaStack!$A:$A,$A2404)</f>
        <v>0</v>
      </c>
      <c r="C2404" s="2">
        <f>SUMIFS(AreaStack!C:C,AreaStack!$A:$A,$A2404)</f>
        <v>1973840.8489418374</v>
      </c>
      <c r="D2404" s="2">
        <f>SUMIFS(AreaStack!D:D,AreaStack!$A:$A,$A2404)</f>
        <v>56702.560735228377</v>
      </c>
      <c r="E2404" s="2">
        <f>SUMIFS(AreaStack!E:E,AreaStack!$A:$A,$A2404)</f>
        <v>202228.08934482746</v>
      </c>
      <c r="F2404" s="2">
        <f>SUMIFS(AreaStack!F:F,AreaStack!$A:$A,$A2404)</f>
        <v>334842.65975151397</v>
      </c>
      <c r="G2404" s="3">
        <f t="shared" si="37"/>
        <v>2567614.1587734073</v>
      </c>
    </row>
    <row r="2405" spans="1:7" x14ac:dyDescent="0.25">
      <c r="A2405">
        <v>47021</v>
      </c>
      <c r="B2405" s="2">
        <f>SUMIFS(AreaStack!B:B,AreaStack!$A:$A,$A2405)</f>
        <v>0</v>
      </c>
      <c r="C2405" s="2">
        <f>SUMIFS(AreaStack!C:C,AreaStack!$A:$A,$A2405)</f>
        <v>1873337.4918635075</v>
      </c>
      <c r="D2405" s="2">
        <f>SUMIFS(AreaStack!D:D,AreaStack!$A:$A,$A2405)</f>
        <v>40126.436146752334</v>
      </c>
      <c r="E2405" s="2">
        <f>SUMIFS(AreaStack!E:E,AreaStack!$A:$A,$A2405)</f>
        <v>133632.01721477348</v>
      </c>
      <c r="F2405" s="2">
        <f>SUMIFS(AreaStack!F:F,AreaStack!$A:$A,$A2405)</f>
        <v>243738.06660962614</v>
      </c>
      <c r="G2405" s="3">
        <f t="shared" si="37"/>
        <v>2290834.0118346596</v>
      </c>
    </row>
    <row r="2406" spans="1:7" x14ac:dyDescent="0.25">
      <c r="A2406">
        <v>47023</v>
      </c>
      <c r="B2406" s="2">
        <f>SUMIFS(AreaStack!B:B,AreaStack!$A:$A,$A2406)</f>
        <v>0</v>
      </c>
      <c r="C2406" s="2">
        <f>SUMIFS(AreaStack!C:C,AreaStack!$A:$A,$A2406)</f>
        <v>381074.69429524872</v>
      </c>
      <c r="D2406" s="2">
        <f>SUMIFS(AreaStack!D:D,AreaStack!$A:$A,$A2406)</f>
        <v>6796.8536813561359</v>
      </c>
      <c r="E2406" s="2">
        <f>SUMIFS(AreaStack!E:E,AreaStack!$A:$A,$A2406)</f>
        <v>33695.783381061672</v>
      </c>
      <c r="F2406" s="2">
        <f>SUMIFS(AreaStack!F:F,AreaStack!$A:$A,$A2406)</f>
        <v>44359.012655702289</v>
      </c>
      <c r="G2406" s="3">
        <f t="shared" si="37"/>
        <v>465926.34401336883</v>
      </c>
    </row>
    <row r="2407" spans="1:7" x14ac:dyDescent="0.25">
      <c r="A2407">
        <v>47025</v>
      </c>
      <c r="B2407" s="2">
        <f>SUMIFS(AreaStack!B:B,AreaStack!$A:$A,$A2407)</f>
        <v>0</v>
      </c>
      <c r="C2407" s="2">
        <f>SUMIFS(AreaStack!C:C,AreaStack!$A:$A,$A2407)</f>
        <v>1107866.0599925627</v>
      </c>
      <c r="D2407" s="2">
        <f>SUMIFS(AreaStack!D:D,AreaStack!$A:$A,$A2407)</f>
        <v>22185.738120101589</v>
      </c>
      <c r="E2407" s="2">
        <f>SUMIFS(AreaStack!E:E,AreaStack!$A:$A,$A2407)</f>
        <v>98401.010470220819</v>
      </c>
      <c r="F2407" s="2">
        <f>SUMIFS(AreaStack!F:F,AreaStack!$A:$A,$A2407)</f>
        <v>144263.56807763444</v>
      </c>
      <c r="G2407" s="3">
        <f t="shared" si="37"/>
        <v>1372716.3766605197</v>
      </c>
    </row>
    <row r="2408" spans="1:7" x14ac:dyDescent="0.25">
      <c r="A2408">
        <v>47027</v>
      </c>
      <c r="B2408" s="2">
        <f>SUMIFS(AreaStack!B:B,AreaStack!$A:$A,$A2408)</f>
        <v>0</v>
      </c>
      <c r="C2408" s="2">
        <f>SUMIFS(AreaStack!C:C,AreaStack!$A:$A,$A2408)</f>
        <v>200542.13889903721</v>
      </c>
      <c r="D2408" s="2">
        <f>SUMIFS(AreaStack!D:D,AreaStack!$A:$A,$A2408)</f>
        <v>3449.8840449293639</v>
      </c>
      <c r="E2408" s="2">
        <f>SUMIFS(AreaStack!E:E,AreaStack!$A:$A,$A2408)</f>
        <v>22006.604308008282</v>
      </c>
      <c r="F2408" s="2">
        <f>SUMIFS(AreaStack!F:F,AreaStack!$A:$A,$A2408)</f>
        <v>21224.340876776623</v>
      </c>
      <c r="G2408" s="3">
        <f t="shared" si="37"/>
        <v>247222.96812875144</v>
      </c>
    </row>
    <row r="2409" spans="1:7" x14ac:dyDescent="0.25">
      <c r="A2409">
        <v>47029</v>
      </c>
      <c r="B2409" s="2">
        <f>SUMIFS(AreaStack!B:B,AreaStack!$A:$A,$A2409)</f>
        <v>0</v>
      </c>
      <c r="C2409" s="2">
        <f>SUMIFS(AreaStack!C:C,AreaStack!$A:$A,$A2409)</f>
        <v>2292853.0972959469</v>
      </c>
      <c r="D2409" s="2">
        <f>SUMIFS(AreaStack!D:D,AreaStack!$A:$A,$A2409)</f>
        <v>50401.269072902702</v>
      </c>
      <c r="E2409" s="2">
        <f>SUMIFS(AreaStack!E:E,AreaStack!$A:$A,$A2409)</f>
        <v>184645.85972483776</v>
      </c>
      <c r="F2409" s="2">
        <f>SUMIFS(AreaStack!F:F,AreaStack!$A:$A,$A2409)</f>
        <v>335628.62715242361</v>
      </c>
      <c r="G2409" s="3">
        <f t="shared" si="37"/>
        <v>2863528.8532461114</v>
      </c>
    </row>
    <row r="2410" spans="1:7" x14ac:dyDescent="0.25">
      <c r="A2410">
        <v>47031</v>
      </c>
      <c r="B2410" s="2">
        <f>SUMIFS(AreaStack!B:B,AreaStack!$A:$A,$A2410)</f>
        <v>0</v>
      </c>
      <c r="C2410" s="2">
        <f>SUMIFS(AreaStack!C:C,AreaStack!$A:$A,$A2410)</f>
        <v>3220213.2080517071</v>
      </c>
      <c r="D2410" s="2">
        <f>SUMIFS(AreaStack!D:D,AreaStack!$A:$A,$A2410)</f>
        <v>46268.269610823147</v>
      </c>
      <c r="E2410" s="2">
        <f>SUMIFS(AreaStack!E:E,AreaStack!$A:$A,$A2410)</f>
        <v>249138.55262603314</v>
      </c>
      <c r="F2410" s="2">
        <f>SUMIFS(AreaStack!F:F,AreaStack!$A:$A,$A2410)</f>
        <v>313512.43038574891</v>
      </c>
      <c r="G2410" s="3">
        <f t="shared" si="37"/>
        <v>3829132.4606743124</v>
      </c>
    </row>
    <row r="2411" spans="1:7" x14ac:dyDescent="0.25">
      <c r="A2411">
        <v>47033</v>
      </c>
      <c r="B2411" s="2">
        <f>SUMIFS(AreaStack!B:B,AreaStack!$A:$A,$A2411)</f>
        <v>0</v>
      </c>
      <c r="C2411" s="2">
        <f>SUMIFS(AreaStack!C:C,AreaStack!$A:$A,$A2411)</f>
        <v>480913.82485546905</v>
      </c>
      <c r="D2411" s="2">
        <f>SUMIFS(AreaStack!D:D,AreaStack!$A:$A,$A2411)</f>
        <v>9136.9007786290058</v>
      </c>
      <c r="E2411" s="2">
        <f>SUMIFS(AreaStack!E:E,AreaStack!$A:$A,$A2411)</f>
        <v>38946.991253923523</v>
      </c>
      <c r="F2411" s="2">
        <f>SUMIFS(AreaStack!F:F,AreaStack!$A:$A,$A2411)</f>
        <v>58550.675163125823</v>
      </c>
      <c r="G2411" s="3">
        <f t="shared" si="37"/>
        <v>587548.39205114741</v>
      </c>
    </row>
    <row r="2412" spans="1:7" x14ac:dyDescent="0.25">
      <c r="A2412">
        <v>47035</v>
      </c>
      <c r="B2412" s="2">
        <f>SUMIFS(AreaStack!B:B,AreaStack!$A:$A,$A2412)</f>
        <v>0</v>
      </c>
      <c r="C2412" s="2">
        <f>SUMIFS(AreaStack!C:C,AreaStack!$A:$A,$A2412)</f>
        <v>3176056.0692588957</v>
      </c>
      <c r="D2412" s="2">
        <f>SUMIFS(AreaStack!D:D,AreaStack!$A:$A,$A2412)</f>
        <v>57657.956156356755</v>
      </c>
      <c r="E2412" s="2">
        <f>SUMIFS(AreaStack!E:E,AreaStack!$A:$A,$A2412)</f>
        <v>241455.87445621332</v>
      </c>
      <c r="F2412" s="2">
        <f>SUMIFS(AreaStack!F:F,AreaStack!$A:$A,$A2412)</f>
        <v>341775.7510665647</v>
      </c>
      <c r="G2412" s="3">
        <f t="shared" si="37"/>
        <v>3816945.6509380303</v>
      </c>
    </row>
    <row r="2413" spans="1:7" x14ac:dyDescent="0.25">
      <c r="A2413">
        <v>47037</v>
      </c>
      <c r="B2413" s="2">
        <f>SUMIFS(AreaStack!B:B,AreaStack!$A:$A,$A2413)</f>
        <v>0</v>
      </c>
      <c r="C2413" s="2">
        <f>SUMIFS(AreaStack!C:C,AreaStack!$A:$A,$A2413)</f>
        <v>37300673.783552244</v>
      </c>
      <c r="D2413" s="2">
        <f>SUMIFS(AreaStack!D:D,AreaStack!$A:$A,$A2413)</f>
        <v>1265199.0483813728</v>
      </c>
      <c r="E2413" s="2">
        <f>SUMIFS(AreaStack!E:E,AreaStack!$A:$A,$A2413)</f>
        <v>3488006.4902222701</v>
      </c>
      <c r="F2413" s="2">
        <f>SUMIFS(AreaStack!F:F,AreaStack!$A:$A,$A2413)</f>
        <v>7500462.2401975421</v>
      </c>
      <c r="G2413" s="3">
        <f t="shared" si="37"/>
        <v>49554341.562353425</v>
      </c>
    </row>
    <row r="2414" spans="1:7" x14ac:dyDescent="0.25">
      <c r="A2414">
        <v>47039</v>
      </c>
      <c r="B2414" s="2">
        <f>SUMIFS(AreaStack!B:B,AreaStack!$A:$A,$A2414)</f>
        <v>0</v>
      </c>
      <c r="C2414" s="2">
        <f>SUMIFS(AreaStack!C:C,AreaStack!$A:$A,$A2414)</f>
        <v>502069.1379093391</v>
      </c>
      <c r="D2414" s="2">
        <f>SUMIFS(AreaStack!D:D,AreaStack!$A:$A,$A2414)</f>
        <v>7596.8674510576775</v>
      </c>
      <c r="E2414" s="2">
        <f>SUMIFS(AreaStack!E:E,AreaStack!$A:$A,$A2414)</f>
        <v>38839.604806325849</v>
      </c>
      <c r="F2414" s="2">
        <f>SUMIFS(AreaStack!F:F,AreaStack!$A:$A,$A2414)</f>
        <v>49380.082981814507</v>
      </c>
      <c r="G2414" s="3">
        <f t="shared" si="37"/>
        <v>597885.69314853707</v>
      </c>
    </row>
    <row r="2415" spans="1:7" x14ac:dyDescent="0.25">
      <c r="A2415">
        <v>47041</v>
      </c>
      <c r="B2415" s="2">
        <f>SUMIFS(AreaStack!B:B,AreaStack!$A:$A,$A2415)</f>
        <v>0</v>
      </c>
      <c r="C2415" s="2">
        <f>SUMIFS(AreaStack!C:C,AreaStack!$A:$A,$A2415)</f>
        <v>540686.24014340073</v>
      </c>
      <c r="D2415" s="2">
        <f>SUMIFS(AreaStack!D:D,AreaStack!$A:$A,$A2415)</f>
        <v>8762.5829149572492</v>
      </c>
      <c r="E2415" s="2">
        <f>SUMIFS(AreaStack!E:E,AreaStack!$A:$A,$A2415)</f>
        <v>54796.113582706013</v>
      </c>
      <c r="F2415" s="2">
        <f>SUMIFS(AreaStack!F:F,AreaStack!$A:$A,$A2415)</f>
        <v>62499.229873544959</v>
      </c>
      <c r="G2415" s="3">
        <f t="shared" si="37"/>
        <v>666744.16651460889</v>
      </c>
    </row>
    <row r="2416" spans="1:7" x14ac:dyDescent="0.25">
      <c r="A2416">
        <v>47043</v>
      </c>
      <c r="B2416" s="2">
        <f>SUMIFS(AreaStack!B:B,AreaStack!$A:$A,$A2416)</f>
        <v>0</v>
      </c>
      <c r="C2416" s="2">
        <f>SUMIFS(AreaStack!C:C,AreaStack!$A:$A,$A2416)</f>
        <v>2200299.630521317</v>
      </c>
      <c r="D2416" s="2">
        <f>SUMIFS(AreaStack!D:D,AreaStack!$A:$A,$A2416)</f>
        <v>42658.955692583644</v>
      </c>
      <c r="E2416" s="2">
        <f>SUMIFS(AreaStack!E:E,AreaStack!$A:$A,$A2416)</f>
        <v>169721.5143787296</v>
      </c>
      <c r="F2416" s="2">
        <f>SUMIFS(AreaStack!F:F,AreaStack!$A:$A,$A2416)</f>
        <v>259055.16844696747</v>
      </c>
      <c r="G2416" s="3">
        <f t="shared" si="37"/>
        <v>2671735.2690395978</v>
      </c>
    </row>
    <row r="2417" spans="1:7" x14ac:dyDescent="0.25">
      <c r="A2417">
        <v>47045</v>
      </c>
      <c r="B2417" s="2">
        <f>SUMIFS(AreaStack!B:B,AreaStack!$A:$A,$A2417)</f>
        <v>0</v>
      </c>
      <c r="C2417" s="2">
        <f>SUMIFS(AreaStack!C:C,AreaStack!$A:$A,$A2417)</f>
        <v>1238536.2770279739</v>
      </c>
      <c r="D2417" s="2">
        <f>SUMIFS(AreaStack!D:D,AreaStack!$A:$A,$A2417)</f>
        <v>21505.853714107481</v>
      </c>
      <c r="E2417" s="2">
        <f>SUMIFS(AreaStack!E:E,AreaStack!$A:$A,$A2417)</f>
        <v>107641.75093205352</v>
      </c>
      <c r="F2417" s="2">
        <f>SUMIFS(AreaStack!F:F,AreaStack!$A:$A,$A2417)</f>
        <v>130697.63965871987</v>
      </c>
      <c r="G2417" s="3">
        <f t="shared" si="37"/>
        <v>1498381.5213328546</v>
      </c>
    </row>
    <row r="2418" spans="1:7" x14ac:dyDescent="0.25">
      <c r="A2418">
        <v>47047</v>
      </c>
      <c r="B2418" s="2">
        <f>SUMIFS(AreaStack!B:B,AreaStack!$A:$A,$A2418)</f>
        <v>0</v>
      </c>
      <c r="C2418" s="2">
        <f>SUMIFS(AreaStack!C:C,AreaStack!$A:$A,$A2418)</f>
        <v>1512264.124230806</v>
      </c>
      <c r="D2418" s="2">
        <f>SUMIFS(AreaStack!D:D,AreaStack!$A:$A,$A2418)</f>
        <v>23737.302270242271</v>
      </c>
      <c r="E2418" s="2">
        <f>SUMIFS(AreaStack!E:E,AreaStack!$A:$A,$A2418)</f>
        <v>116239.6247042304</v>
      </c>
      <c r="F2418" s="2">
        <f>SUMIFS(AreaStack!F:F,AreaStack!$A:$A,$A2418)</f>
        <v>149752.35351053943</v>
      </c>
      <c r="G2418" s="3">
        <f t="shared" si="37"/>
        <v>1801993.4047158181</v>
      </c>
    </row>
    <row r="2419" spans="1:7" x14ac:dyDescent="0.25">
      <c r="A2419">
        <v>47049</v>
      </c>
      <c r="B2419" s="2">
        <f>SUMIFS(AreaStack!B:B,AreaStack!$A:$A,$A2419)</f>
        <v>0</v>
      </c>
      <c r="C2419" s="2">
        <f>SUMIFS(AreaStack!C:C,AreaStack!$A:$A,$A2419)</f>
        <v>599919.64501616312</v>
      </c>
      <c r="D2419" s="2">
        <f>SUMIFS(AreaStack!D:D,AreaStack!$A:$A,$A2419)</f>
        <v>10767.521403390479</v>
      </c>
      <c r="E2419" s="2">
        <f>SUMIFS(AreaStack!E:E,AreaStack!$A:$A,$A2419)</f>
        <v>51665.061731342706</v>
      </c>
      <c r="F2419" s="2">
        <f>SUMIFS(AreaStack!F:F,AreaStack!$A:$A,$A2419)</f>
        <v>69952.196626694466</v>
      </c>
      <c r="G2419" s="3">
        <f t="shared" si="37"/>
        <v>732304.42477759067</v>
      </c>
    </row>
    <row r="2420" spans="1:7" x14ac:dyDescent="0.25">
      <c r="A2420">
        <v>47051</v>
      </c>
      <c r="B2420" s="2">
        <f>SUMIFS(AreaStack!B:B,AreaStack!$A:$A,$A2420)</f>
        <v>0</v>
      </c>
      <c r="C2420" s="2">
        <f>SUMIFS(AreaStack!C:C,AreaStack!$A:$A,$A2420)</f>
        <v>1210565.6451431506</v>
      </c>
      <c r="D2420" s="2">
        <f>SUMIFS(AreaStack!D:D,AreaStack!$A:$A,$A2420)</f>
        <v>20611.689234307501</v>
      </c>
      <c r="E2420" s="2">
        <f>SUMIFS(AreaStack!E:E,AreaStack!$A:$A,$A2420)</f>
        <v>114374.4538729409</v>
      </c>
      <c r="F2420" s="2">
        <f>SUMIFS(AreaStack!F:F,AreaStack!$A:$A,$A2420)</f>
        <v>145363.07990045502</v>
      </c>
      <c r="G2420" s="3">
        <f t="shared" si="37"/>
        <v>1490914.868150854</v>
      </c>
    </row>
    <row r="2421" spans="1:7" x14ac:dyDescent="0.25">
      <c r="A2421">
        <v>47053</v>
      </c>
      <c r="B2421" s="2">
        <f>SUMIFS(AreaStack!B:B,AreaStack!$A:$A,$A2421)</f>
        <v>0</v>
      </c>
      <c r="C2421" s="2">
        <f>SUMIFS(AreaStack!C:C,AreaStack!$A:$A,$A2421)</f>
        <v>1149416.6878375823</v>
      </c>
      <c r="D2421" s="2">
        <f>SUMIFS(AreaStack!D:D,AreaStack!$A:$A,$A2421)</f>
        <v>20607.305667575663</v>
      </c>
      <c r="E2421" s="2">
        <f>SUMIFS(AreaStack!E:E,AreaStack!$A:$A,$A2421)</f>
        <v>101540.85149325537</v>
      </c>
      <c r="F2421" s="2">
        <f>SUMIFS(AreaStack!F:F,AreaStack!$A:$A,$A2421)</f>
        <v>127884.96494868255</v>
      </c>
      <c r="G2421" s="3">
        <f t="shared" si="37"/>
        <v>1399449.809947096</v>
      </c>
    </row>
    <row r="2422" spans="1:7" x14ac:dyDescent="0.25">
      <c r="A2422">
        <v>47055</v>
      </c>
      <c r="B2422" s="2">
        <f>SUMIFS(AreaStack!B:B,AreaStack!$A:$A,$A2422)</f>
        <v>0</v>
      </c>
      <c r="C2422" s="2">
        <f>SUMIFS(AreaStack!C:C,AreaStack!$A:$A,$A2422)</f>
        <v>1442918.6877910132</v>
      </c>
      <c r="D2422" s="2">
        <f>SUMIFS(AreaStack!D:D,AreaStack!$A:$A,$A2422)</f>
        <v>24693.229670811212</v>
      </c>
      <c r="E2422" s="2">
        <f>SUMIFS(AreaStack!E:E,AreaStack!$A:$A,$A2422)</f>
        <v>105337.14115317648</v>
      </c>
      <c r="F2422" s="2">
        <f>SUMIFS(AreaStack!F:F,AreaStack!$A:$A,$A2422)</f>
        <v>158558.02233076055</v>
      </c>
      <c r="G2422" s="3">
        <f t="shared" si="37"/>
        <v>1731507.0809457614</v>
      </c>
    </row>
    <row r="2423" spans="1:7" x14ac:dyDescent="0.25">
      <c r="A2423">
        <v>47057</v>
      </c>
      <c r="B2423" s="2">
        <f>SUMIFS(AreaStack!B:B,AreaStack!$A:$A,$A2423)</f>
        <v>0</v>
      </c>
      <c r="C2423" s="2">
        <f>SUMIFS(AreaStack!C:C,AreaStack!$A:$A,$A2423)</f>
        <v>1067175.9001471205</v>
      </c>
      <c r="D2423" s="2">
        <f>SUMIFS(AreaStack!D:D,AreaStack!$A:$A,$A2423)</f>
        <v>23833.439946066082</v>
      </c>
      <c r="E2423" s="2">
        <f>SUMIFS(AreaStack!E:E,AreaStack!$A:$A,$A2423)</f>
        <v>98360.724476466086</v>
      </c>
      <c r="F2423" s="2">
        <f>SUMIFS(AreaStack!F:F,AreaStack!$A:$A,$A2423)</f>
        <v>161578.36562386656</v>
      </c>
      <c r="G2423" s="3">
        <f t="shared" si="37"/>
        <v>1350948.4301935192</v>
      </c>
    </row>
    <row r="2424" spans="1:7" x14ac:dyDescent="0.25">
      <c r="A2424">
        <v>47059</v>
      </c>
      <c r="B2424" s="2">
        <f>SUMIFS(AreaStack!B:B,AreaStack!$A:$A,$A2424)</f>
        <v>0</v>
      </c>
      <c r="C2424" s="2">
        <f>SUMIFS(AreaStack!C:C,AreaStack!$A:$A,$A2424)</f>
        <v>5578768.6901673861</v>
      </c>
      <c r="D2424" s="2">
        <f>SUMIFS(AreaStack!D:D,AreaStack!$A:$A,$A2424)</f>
        <v>119108.42904038671</v>
      </c>
      <c r="E2424" s="2">
        <f>SUMIFS(AreaStack!E:E,AreaStack!$A:$A,$A2424)</f>
        <v>422897.15237368777</v>
      </c>
      <c r="F2424" s="2">
        <f>SUMIFS(AreaStack!F:F,AreaStack!$A:$A,$A2424)</f>
        <v>770406.17255014519</v>
      </c>
      <c r="G2424" s="3">
        <f t="shared" si="37"/>
        <v>6891180.4441316053</v>
      </c>
    </row>
    <row r="2425" spans="1:7" x14ac:dyDescent="0.25">
      <c r="A2425">
        <v>47061</v>
      </c>
      <c r="B2425" s="2">
        <f>SUMIFS(AreaStack!B:B,AreaStack!$A:$A,$A2425)</f>
        <v>0</v>
      </c>
      <c r="C2425" s="2">
        <f>SUMIFS(AreaStack!C:C,AreaStack!$A:$A,$A2425)</f>
        <v>663771.37036341999</v>
      </c>
      <c r="D2425" s="2">
        <f>SUMIFS(AreaStack!D:D,AreaStack!$A:$A,$A2425)</f>
        <v>9552.0677500484435</v>
      </c>
      <c r="E2425" s="2">
        <f>SUMIFS(AreaStack!E:E,AreaStack!$A:$A,$A2425)</f>
        <v>46665.013190253041</v>
      </c>
      <c r="F2425" s="2">
        <f>SUMIFS(AreaStack!F:F,AreaStack!$A:$A,$A2425)</f>
        <v>62817.965670604077</v>
      </c>
      <c r="G2425" s="3">
        <f t="shared" si="37"/>
        <v>782806.41697432555</v>
      </c>
    </row>
    <row r="2426" spans="1:7" x14ac:dyDescent="0.25">
      <c r="A2426">
        <v>47063</v>
      </c>
      <c r="B2426" s="2">
        <f>SUMIFS(AreaStack!B:B,AreaStack!$A:$A,$A2426)</f>
        <v>0</v>
      </c>
      <c r="C2426" s="2">
        <f>SUMIFS(AreaStack!C:C,AreaStack!$A:$A,$A2426)</f>
        <v>2955873.4677807083</v>
      </c>
      <c r="D2426" s="2">
        <f>SUMIFS(AreaStack!D:D,AreaStack!$A:$A,$A2426)</f>
        <v>68492.132639935138</v>
      </c>
      <c r="E2426" s="2">
        <f>SUMIFS(AreaStack!E:E,AreaStack!$A:$A,$A2426)</f>
        <v>279382.79113029293</v>
      </c>
      <c r="F2426" s="2">
        <f>SUMIFS(AreaStack!F:F,AreaStack!$A:$A,$A2426)</f>
        <v>441414.39718437806</v>
      </c>
      <c r="G2426" s="3">
        <f t="shared" si="37"/>
        <v>3745162.7887353147</v>
      </c>
    </row>
    <row r="2427" spans="1:7" x14ac:dyDescent="0.25">
      <c r="A2427">
        <v>47065</v>
      </c>
      <c r="B2427" s="2">
        <f>SUMIFS(AreaStack!B:B,AreaStack!$A:$A,$A2427)</f>
        <v>0</v>
      </c>
      <c r="C2427" s="2">
        <f>SUMIFS(AreaStack!C:C,AreaStack!$A:$A,$A2427)</f>
        <v>16270782.706483532</v>
      </c>
      <c r="D2427" s="2">
        <f>SUMIFS(AreaStack!D:D,AreaStack!$A:$A,$A2427)</f>
        <v>450451.49619232182</v>
      </c>
      <c r="E2427" s="2">
        <f>SUMIFS(AreaStack!E:E,AreaStack!$A:$A,$A2427)</f>
        <v>1553254.9769504503</v>
      </c>
      <c r="F2427" s="2">
        <f>SUMIFS(AreaStack!F:F,AreaStack!$A:$A,$A2427)</f>
        <v>2956845.7330394285</v>
      </c>
      <c r="G2427" s="3">
        <f t="shared" si="37"/>
        <v>21231334.912665732</v>
      </c>
    </row>
    <row r="2428" spans="1:7" x14ac:dyDescent="0.25">
      <c r="A2428">
        <v>47067</v>
      </c>
      <c r="B2428" s="2">
        <f>SUMIFS(AreaStack!B:B,AreaStack!$A:$A,$A2428)</f>
        <v>0</v>
      </c>
      <c r="C2428" s="2">
        <f>SUMIFS(AreaStack!C:C,AreaStack!$A:$A,$A2428)</f>
        <v>157133.6422375571</v>
      </c>
      <c r="D2428" s="2">
        <f>SUMIFS(AreaStack!D:D,AreaStack!$A:$A,$A2428)</f>
        <v>3318.8143110919423</v>
      </c>
      <c r="E2428" s="2">
        <f>SUMIFS(AreaStack!E:E,AreaStack!$A:$A,$A2428)</f>
        <v>13828.21194335019</v>
      </c>
      <c r="F2428" s="2">
        <f>SUMIFS(AreaStack!F:F,AreaStack!$A:$A,$A2428)</f>
        <v>21219.949064763605</v>
      </c>
      <c r="G2428" s="3">
        <f t="shared" si="37"/>
        <v>195500.61755676282</v>
      </c>
    </row>
    <row r="2429" spans="1:7" x14ac:dyDescent="0.25">
      <c r="A2429">
        <v>47069</v>
      </c>
      <c r="B2429" s="2">
        <f>SUMIFS(AreaStack!B:B,AreaStack!$A:$A,$A2429)</f>
        <v>0</v>
      </c>
      <c r="C2429" s="2">
        <f>SUMIFS(AreaStack!C:C,AreaStack!$A:$A,$A2429)</f>
        <v>706784.30342696724</v>
      </c>
      <c r="D2429" s="2">
        <f>SUMIFS(AreaStack!D:D,AreaStack!$A:$A,$A2429)</f>
        <v>12020.061056094093</v>
      </c>
      <c r="E2429" s="2">
        <f>SUMIFS(AreaStack!E:E,AreaStack!$A:$A,$A2429)</f>
        <v>63777.731144332327</v>
      </c>
      <c r="F2429" s="2">
        <f>SUMIFS(AreaStack!F:F,AreaStack!$A:$A,$A2429)</f>
        <v>80453.918738508553</v>
      </c>
      <c r="G2429" s="3">
        <f t="shared" si="37"/>
        <v>863036.01436590229</v>
      </c>
    </row>
    <row r="2430" spans="1:7" x14ac:dyDescent="0.25">
      <c r="A2430">
        <v>47071</v>
      </c>
      <c r="B2430" s="2">
        <f>SUMIFS(AreaStack!B:B,AreaStack!$A:$A,$A2430)</f>
        <v>0</v>
      </c>
      <c r="C2430" s="2">
        <f>SUMIFS(AreaStack!C:C,AreaStack!$A:$A,$A2430)</f>
        <v>664983.68997710932</v>
      </c>
      <c r="D2430" s="2">
        <f>SUMIFS(AreaStack!D:D,AreaStack!$A:$A,$A2430)</f>
        <v>10993.777176799549</v>
      </c>
      <c r="E2430" s="2">
        <f>SUMIFS(AreaStack!E:E,AreaStack!$A:$A,$A2430)</f>
        <v>61176.709368537282</v>
      </c>
      <c r="F2430" s="2">
        <f>SUMIFS(AreaStack!F:F,AreaStack!$A:$A,$A2430)</f>
        <v>74937.973465693634</v>
      </c>
      <c r="G2430" s="3">
        <f t="shared" si="37"/>
        <v>812092.14998813986</v>
      </c>
    </row>
    <row r="2431" spans="1:7" x14ac:dyDescent="0.25">
      <c r="A2431">
        <v>47073</v>
      </c>
      <c r="B2431" s="2">
        <f>SUMIFS(AreaStack!B:B,AreaStack!$A:$A,$A2431)</f>
        <v>0</v>
      </c>
      <c r="C2431" s="2">
        <f>SUMIFS(AreaStack!C:C,AreaStack!$A:$A,$A2431)</f>
        <v>1849186.4843918721</v>
      </c>
      <c r="D2431" s="2">
        <f>SUMIFS(AreaStack!D:D,AreaStack!$A:$A,$A2431)</f>
        <v>40181.049938054835</v>
      </c>
      <c r="E2431" s="2">
        <f>SUMIFS(AreaStack!E:E,AreaStack!$A:$A,$A2431)</f>
        <v>170769.91654780664</v>
      </c>
      <c r="F2431" s="2">
        <f>SUMIFS(AreaStack!F:F,AreaStack!$A:$A,$A2431)</f>
        <v>257879.03848917826</v>
      </c>
      <c r="G2431" s="3">
        <f t="shared" si="37"/>
        <v>2318016.4893669118</v>
      </c>
    </row>
    <row r="2432" spans="1:7" x14ac:dyDescent="0.25">
      <c r="A2432">
        <v>47075</v>
      </c>
      <c r="B2432" s="2">
        <f>SUMIFS(AreaStack!B:B,AreaStack!$A:$A,$A2432)</f>
        <v>0</v>
      </c>
      <c r="C2432" s="2">
        <f>SUMIFS(AreaStack!C:C,AreaStack!$A:$A,$A2432)</f>
        <v>1211810.4130969266</v>
      </c>
      <c r="D2432" s="2">
        <f>SUMIFS(AreaStack!D:D,AreaStack!$A:$A,$A2432)</f>
        <v>18103.639066789878</v>
      </c>
      <c r="E2432" s="2">
        <f>SUMIFS(AreaStack!E:E,AreaStack!$A:$A,$A2432)</f>
        <v>86603.051136275681</v>
      </c>
      <c r="F2432" s="2">
        <f>SUMIFS(AreaStack!F:F,AreaStack!$A:$A,$A2432)</f>
        <v>110490.92199556968</v>
      </c>
      <c r="G2432" s="3">
        <f t="shared" si="37"/>
        <v>1427008.0252955619</v>
      </c>
    </row>
    <row r="2433" spans="1:7" x14ac:dyDescent="0.25">
      <c r="A2433">
        <v>47077</v>
      </c>
      <c r="B2433" s="2">
        <f>SUMIFS(AreaStack!B:B,AreaStack!$A:$A,$A2433)</f>
        <v>0</v>
      </c>
      <c r="C2433" s="2">
        <f>SUMIFS(AreaStack!C:C,AreaStack!$A:$A,$A2433)</f>
        <v>1449805.4766383681</v>
      </c>
      <c r="D2433" s="2">
        <f>SUMIFS(AreaStack!D:D,AreaStack!$A:$A,$A2433)</f>
        <v>21980.514413884343</v>
      </c>
      <c r="E2433" s="2">
        <f>SUMIFS(AreaStack!E:E,AreaStack!$A:$A,$A2433)</f>
        <v>108993.45922212505</v>
      </c>
      <c r="F2433" s="2">
        <f>SUMIFS(AreaStack!F:F,AreaStack!$A:$A,$A2433)</f>
        <v>135329.40768808397</v>
      </c>
      <c r="G2433" s="3">
        <f t="shared" si="37"/>
        <v>1716108.8579624617</v>
      </c>
    </row>
    <row r="2434" spans="1:7" x14ac:dyDescent="0.25">
      <c r="A2434">
        <v>47079</v>
      </c>
      <c r="B2434" s="2">
        <f>SUMIFS(AreaStack!B:B,AreaStack!$A:$A,$A2434)</f>
        <v>0</v>
      </c>
      <c r="C2434" s="2">
        <f>SUMIFS(AreaStack!C:C,AreaStack!$A:$A,$A2434)</f>
        <v>882655.68684178707</v>
      </c>
      <c r="D2434" s="2">
        <f>SUMIFS(AreaStack!D:D,AreaStack!$A:$A,$A2434)</f>
        <v>15777.013861569687</v>
      </c>
      <c r="E2434" s="2">
        <f>SUMIFS(AreaStack!E:E,AreaStack!$A:$A,$A2434)</f>
        <v>88246.767914369775</v>
      </c>
      <c r="F2434" s="2">
        <f>SUMIFS(AreaStack!F:F,AreaStack!$A:$A,$A2434)</f>
        <v>96172.931262290105</v>
      </c>
      <c r="G2434" s="3">
        <f t="shared" si="37"/>
        <v>1082852.3998800167</v>
      </c>
    </row>
    <row r="2435" spans="1:7" x14ac:dyDescent="0.25">
      <c r="A2435">
        <v>47081</v>
      </c>
      <c r="B2435" s="2">
        <f>SUMIFS(AreaStack!B:B,AreaStack!$A:$A,$A2435)</f>
        <v>0</v>
      </c>
      <c r="C2435" s="2">
        <f>SUMIFS(AreaStack!C:C,AreaStack!$A:$A,$A2435)</f>
        <v>1106842.7361027298</v>
      </c>
      <c r="D2435" s="2">
        <f>SUMIFS(AreaStack!D:D,AreaStack!$A:$A,$A2435)</f>
        <v>17760.16434703445</v>
      </c>
      <c r="E2435" s="2">
        <f>SUMIFS(AreaStack!E:E,AreaStack!$A:$A,$A2435)</f>
        <v>76026.22767971037</v>
      </c>
      <c r="F2435" s="2">
        <f>SUMIFS(AreaStack!F:F,AreaStack!$A:$A,$A2435)</f>
        <v>111070.36006515562</v>
      </c>
      <c r="G2435" s="3">
        <f t="shared" ref="G2435:G2498" si="38">SUM(B2435:F2435)</f>
        <v>1311699.4881946302</v>
      </c>
    </row>
    <row r="2436" spans="1:7" x14ac:dyDescent="0.25">
      <c r="A2436">
        <v>47083</v>
      </c>
      <c r="B2436" s="2">
        <f>SUMIFS(AreaStack!B:B,AreaStack!$A:$A,$A2436)</f>
        <v>0</v>
      </c>
      <c r="C2436" s="2">
        <f>SUMIFS(AreaStack!C:C,AreaStack!$A:$A,$A2436)</f>
        <v>154391.10953510788</v>
      </c>
      <c r="D2436" s="2">
        <f>SUMIFS(AreaStack!D:D,AreaStack!$A:$A,$A2436)</f>
        <v>2608.8997527228648</v>
      </c>
      <c r="E2436" s="2">
        <f>SUMIFS(AreaStack!E:E,AreaStack!$A:$A,$A2436)</f>
        <v>14016.552959412753</v>
      </c>
      <c r="F2436" s="2">
        <f>SUMIFS(AreaStack!F:F,AreaStack!$A:$A,$A2436)</f>
        <v>16374.641788375888</v>
      </c>
      <c r="G2436" s="3">
        <f t="shared" si="38"/>
        <v>187391.20403561939</v>
      </c>
    </row>
    <row r="2437" spans="1:7" x14ac:dyDescent="0.25">
      <c r="A2437">
        <v>47085</v>
      </c>
      <c r="B2437" s="2">
        <f>SUMIFS(AreaStack!B:B,AreaStack!$A:$A,$A2437)</f>
        <v>0</v>
      </c>
      <c r="C2437" s="2">
        <f>SUMIFS(AreaStack!C:C,AreaStack!$A:$A,$A2437)</f>
        <v>954283.95467773685</v>
      </c>
      <c r="D2437" s="2">
        <f>SUMIFS(AreaStack!D:D,AreaStack!$A:$A,$A2437)</f>
        <v>14560.581136921246</v>
      </c>
      <c r="E2437" s="2">
        <f>SUMIFS(AreaStack!E:E,AreaStack!$A:$A,$A2437)</f>
        <v>73373.269281757282</v>
      </c>
      <c r="F2437" s="2">
        <f>SUMIFS(AreaStack!F:F,AreaStack!$A:$A,$A2437)</f>
        <v>90051.70191751681</v>
      </c>
      <c r="G2437" s="3">
        <f t="shared" si="38"/>
        <v>1132269.5070139321</v>
      </c>
    </row>
    <row r="2438" spans="1:7" x14ac:dyDescent="0.25">
      <c r="A2438">
        <v>47087</v>
      </c>
      <c r="B2438" s="2">
        <f>SUMIFS(AreaStack!B:B,AreaStack!$A:$A,$A2438)</f>
        <v>0</v>
      </c>
      <c r="C2438" s="2">
        <f>SUMIFS(AreaStack!C:C,AreaStack!$A:$A,$A2438)</f>
        <v>291619.74387582275</v>
      </c>
      <c r="D2438" s="2">
        <f>SUMIFS(AreaStack!D:D,AreaStack!$A:$A,$A2438)</f>
        <v>4888.8575600509066</v>
      </c>
      <c r="E2438" s="2">
        <f>SUMIFS(AreaStack!E:E,AreaStack!$A:$A,$A2438)</f>
        <v>27554.717902786506</v>
      </c>
      <c r="F2438" s="2">
        <f>SUMIFS(AreaStack!F:F,AreaStack!$A:$A,$A2438)</f>
        <v>30839.851543650562</v>
      </c>
      <c r="G2438" s="3">
        <f t="shared" si="38"/>
        <v>354903.17088231072</v>
      </c>
    </row>
    <row r="2439" spans="1:7" x14ac:dyDescent="0.25">
      <c r="A2439">
        <v>47089</v>
      </c>
      <c r="B2439" s="2">
        <f>SUMIFS(AreaStack!B:B,AreaStack!$A:$A,$A2439)</f>
        <v>0</v>
      </c>
      <c r="C2439" s="2">
        <f>SUMIFS(AreaStack!C:C,AreaStack!$A:$A,$A2439)</f>
        <v>3817808.0477520651</v>
      </c>
      <c r="D2439" s="2">
        <f>SUMIFS(AreaStack!D:D,AreaStack!$A:$A,$A2439)</f>
        <v>93364.869393207759</v>
      </c>
      <c r="E2439" s="2">
        <f>SUMIFS(AreaStack!E:E,AreaStack!$A:$A,$A2439)</f>
        <v>290920.38621614984</v>
      </c>
      <c r="F2439" s="2">
        <f>SUMIFS(AreaStack!F:F,AreaStack!$A:$A,$A2439)</f>
        <v>601070.19502142805</v>
      </c>
      <c r="G2439" s="3">
        <f t="shared" si="38"/>
        <v>4803163.4983828506</v>
      </c>
    </row>
    <row r="2440" spans="1:7" x14ac:dyDescent="0.25">
      <c r="A2440">
        <v>47091</v>
      </c>
      <c r="B2440" s="2">
        <f>SUMIFS(AreaStack!B:B,AreaStack!$A:$A,$A2440)</f>
        <v>0</v>
      </c>
      <c r="C2440" s="2">
        <f>SUMIFS(AreaStack!C:C,AreaStack!$A:$A,$A2440)</f>
        <v>504670.23310652695</v>
      </c>
      <c r="D2440" s="2">
        <f>SUMIFS(AreaStack!D:D,AreaStack!$A:$A,$A2440)</f>
        <v>10837.952734164386</v>
      </c>
      <c r="E2440" s="2">
        <f>SUMIFS(AreaStack!E:E,AreaStack!$A:$A,$A2440)</f>
        <v>44228.138970651424</v>
      </c>
      <c r="F2440" s="2">
        <f>SUMIFS(AreaStack!F:F,AreaStack!$A:$A,$A2440)</f>
        <v>59282.12529048611</v>
      </c>
      <c r="G2440" s="3">
        <f t="shared" si="38"/>
        <v>619018.4501018289</v>
      </c>
    </row>
    <row r="2441" spans="1:7" x14ac:dyDescent="0.25">
      <c r="A2441">
        <v>47093</v>
      </c>
      <c r="B2441" s="2">
        <f>SUMIFS(AreaStack!B:B,AreaStack!$A:$A,$A2441)</f>
        <v>0</v>
      </c>
      <c r="C2441" s="2">
        <f>SUMIFS(AreaStack!C:C,AreaStack!$A:$A,$A2441)</f>
        <v>26691561.501536157</v>
      </c>
      <c r="D2441" s="2">
        <f>SUMIFS(AreaStack!D:D,AreaStack!$A:$A,$A2441)</f>
        <v>864531.0202164019</v>
      </c>
      <c r="E2441" s="2">
        <f>SUMIFS(AreaStack!E:E,AreaStack!$A:$A,$A2441)</f>
        <v>2626693.5310699926</v>
      </c>
      <c r="F2441" s="2">
        <f>SUMIFS(AreaStack!F:F,AreaStack!$A:$A,$A2441)</f>
        <v>5503663.9397951933</v>
      </c>
      <c r="G2441" s="3">
        <f t="shared" si="38"/>
        <v>35686449.992617749</v>
      </c>
    </row>
    <row r="2442" spans="1:7" x14ac:dyDescent="0.25">
      <c r="A2442">
        <v>47095</v>
      </c>
      <c r="B2442" s="2">
        <f>SUMIFS(AreaStack!B:B,AreaStack!$A:$A,$A2442)</f>
        <v>0</v>
      </c>
      <c r="C2442" s="2">
        <f>SUMIFS(AreaStack!C:C,AreaStack!$A:$A,$A2442)</f>
        <v>95889.588842625919</v>
      </c>
      <c r="D2442" s="2">
        <f>SUMIFS(AreaStack!D:D,AreaStack!$A:$A,$A2442)</f>
        <v>1429.0748771162871</v>
      </c>
      <c r="E2442" s="2">
        <f>SUMIFS(AreaStack!E:E,AreaStack!$A:$A,$A2442)</f>
        <v>15633.199411770118</v>
      </c>
      <c r="F2442" s="2">
        <f>SUMIFS(AreaStack!F:F,AreaStack!$A:$A,$A2442)</f>
        <v>8841.1397796901947</v>
      </c>
      <c r="G2442" s="3">
        <f t="shared" si="38"/>
        <v>121793.00291120252</v>
      </c>
    </row>
    <row r="2443" spans="1:7" x14ac:dyDescent="0.25">
      <c r="A2443">
        <v>47097</v>
      </c>
      <c r="B2443" s="2">
        <f>SUMIFS(AreaStack!B:B,AreaStack!$A:$A,$A2443)</f>
        <v>0</v>
      </c>
      <c r="C2443" s="2">
        <f>SUMIFS(AreaStack!C:C,AreaStack!$A:$A,$A2443)</f>
        <v>672643.6890953948</v>
      </c>
      <c r="D2443" s="2">
        <f>SUMIFS(AreaStack!D:D,AreaStack!$A:$A,$A2443)</f>
        <v>13502.622939032935</v>
      </c>
      <c r="E2443" s="2">
        <f>SUMIFS(AreaStack!E:E,AreaStack!$A:$A,$A2443)</f>
        <v>66015.259843971755</v>
      </c>
      <c r="F2443" s="2">
        <f>SUMIFS(AreaStack!F:F,AreaStack!$A:$A,$A2443)</f>
        <v>85384.340539736208</v>
      </c>
      <c r="G2443" s="3">
        <f t="shared" si="38"/>
        <v>837545.91241813567</v>
      </c>
    </row>
    <row r="2444" spans="1:7" x14ac:dyDescent="0.25">
      <c r="A2444">
        <v>47099</v>
      </c>
      <c r="B2444" s="2">
        <f>SUMIFS(AreaStack!B:B,AreaStack!$A:$A,$A2444)</f>
        <v>0</v>
      </c>
      <c r="C2444" s="2">
        <f>SUMIFS(AreaStack!C:C,AreaStack!$A:$A,$A2444)</f>
        <v>1131909.8729837337</v>
      </c>
      <c r="D2444" s="2">
        <f>SUMIFS(AreaStack!D:D,AreaStack!$A:$A,$A2444)</f>
        <v>21516.559987669596</v>
      </c>
      <c r="E2444" s="2">
        <f>SUMIFS(AreaStack!E:E,AreaStack!$A:$A,$A2444)</f>
        <v>98338.687633316236</v>
      </c>
      <c r="F2444" s="2">
        <f>SUMIFS(AreaStack!F:F,AreaStack!$A:$A,$A2444)</f>
        <v>138846.7555971696</v>
      </c>
      <c r="G2444" s="3">
        <f t="shared" si="38"/>
        <v>1390611.876201889</v>
      </c>
    </row>
    <row r="2445" spans="1:7" x14ac:dyDescent="0.25">
      <c r="A2445">
        <v>47101</v>
      </c>
      <c r="B2445" s="2">
        <f>SUMIFS(AreaStack!B:B,AreaStack!$A:$A,$A2445)</f>
        <v>0</v>
      </c>
      <c r="C2445" s="2">
        <f>SUMIFS(AreaStack!C:C,AreaStack!$A:$A,$A2445)</f>
        <v>209598.89964181531</v>
      </c>
      <c r="D2445" s="2">
        <f>SUMIFS(AreaStack!D:D,AreaStack!$A:$A,$A2445)</f>
        <v>3426.3222391849868</v>
      </c>
      <c r="E2445" s="2">
        <f>SUMIFS(AreaStack!E:E,AreaStack!$A:$A,$A2445)</f>
        <v>18669.277563312971</v>
      </c>
      <c r="F2445" s="2">
        <f>SUMIFS(AreaStack!F:F,AreaStack!$A:$A,$A2445)</f>
        <v>22543.126804360665</v>
      </c>
      <c r="G2445" s="3">
        <f t="shared" si="38"/>
        <v>254237.62624867391</v>
      </c>
    </row>
    <row r="2446" spans="1:7" x14ac:dyDescent="0.25">
      <c r="A2446">
        <v>47103</v>
      </c>
      <c r="B2446" s="2">
        <f>SUMIFS(AreaStack!B:B,AreaStack!$A:$A,$A2446)</f>
        <v>0</v>
      </c>
      <c r="C2446" s="2">
        <f>SUMIFS(AreaStack!C:C,AreaStack!$A:$A,$A2446)</f>
        <v>1085721.2065332269</v>
      </c>
      <c r="D2446" s="2">
        <f>SUMIFS(AreaStack!D:D,AreaStack!$A:$A,$A2446)</f>
        <v>17519.357857078419</v>
      </c>
      <c r="E2446" s="2">
        <f>SUMIFS(AreaStack!E:E,AreaStack!$A:$A,$A2446)</f>
        <v>100534.74495251502</v>
      </c>
      <c r="F2446" s="2">
        <f>SUMIFS(AreaStack!F:F,AreaStack!$A:$A,$A2446)</f>
        <v>127595.92312133244</v>
      </c>
      <c r="G2446" s="3">
        <f t="shared" si="38"/>
        <v>1331371.2324641526</v>
      </c>
    </row>
    <row r="2447" spans="1:7" x14ac:dyDescent="0.25">
      <c r="A2447">
        <v>47105</v>
      </c>
      <c r="B2447" s="2">
        <f>SUMIFS(AreaStack!B:B,AreaStack!$A:$A,$A2447)</f>
        <v>0</v>
      </c>
      <c r="C2447" s="2">
        <f>SUMIFS(AreaStack!C:C,AreaStack!$A:$A,$A2447)</f>
        <v>3568001.8113324558</v>
      </c>
      <c r="D2447" s="2">
        <f>SUMIFS(AreaStack!D:D,AreaStack!$A:$A,$A2447)</f>
        <v>85740.206717926791</v>
      </c>
      <c r="E2447" s="2">
        <f>SUMIFS(AreaStack!E:E,AreaStack!$A:$A,$A2447)</f>
        <v>271086.20793952979</v>
      </c>
      <c r="F2447" s="2">
        <f>SUMIFS(AreaStack!F:F,AreaStack!$A:$A,$A2447)</f>
        <v>568159.60903982737</v>
      </c>
      <c r="G2447" s="3">
        <f t="shared" si="38"/>
        <v>4492987.8350297399</v>
      </c>
    </row>
    <row r="2448" spans="1:7" x14ac:dyDescent="0.25">
      <c r="A2448">
        <v>47107</v>
      </c>
      <c r="B2448" s="2">
        <f>SUMIFS(AreaStack!B:B,AreaStack!$A:$A,$A2448)</f>
        <v>0</v>
      </c>
      <c r="C2448" s="2">
        <f>SUMIFS(AreaStack!C:C,AreaStack!$A:$A,$A2448)</f>
        <v>3171367.4562649289</v>
      </c>
      <c r="D2448" s="2">
        <f>SUMIFS(AreaStack!D:D,AreaStack!$A:$A,$A2448)</f>
        <v>48790.656372389145</v>
      </c>
      <c r="E2448" s="2">
        <f>SUMIFS(AreaStack!E:E,AreaStack!$A:$A,$A2448)</f>
        <v>232256.03530288814</v>
      </c>
      <c r="F2448" s="2">
        <f>SUMIFS(AreaStack!F:F,AreaStack!$A:$A,$A2448)</f>
        <v>345289.0445292262</v>
      </c>
      <c r="G2448" s="3">
        <f t="shared" si="38"/>
        <v>3797703.1924694325</v>
      </c>
    </row>
    <row r="2449" spans="1:7" x14ac:dyDescent="0.25">
      <c r="A2449">
        <v>47109</v>
      </c>
      <c r="B2449" s="2">
        <f>SUMIFS(AreaStack!B:B,AreaStack!$A:$A,$A2449)</f>
        <v>0</v>
      </c>
      <c r="C2449" s="2">
        <f>SUMIFS(AreaStack!C:C,AreaStack!$A:$A,$A2449)</f>
        <v>834203.04857089254</v>
      </c>
      <c r="D2449" s="2">
        <f>SUMIFS(AreaStack!D:D,AreaStack!$A:$A,$A2449)</f>
        <v>13968.171184657731</v>
      </c>
      <c r="E2449" s="2">
        <f>SUMIFS(AreaStack!E:E,AreaStack!$A:$A,$A2449)</f>
        <v>67223.668250789764</v>
      </c>
      <c r="F2449" s="2">
        <f>SUMIFS(AreaStack!F:F,AreaStack!$A:$A,$A2449)</f>
        <v>96425.48998123809</v>
      </c>
      <c r="G2449" s="3">
        <f t="shared" si="38"/>
        <v>1011820.377987578</v>
      </c>
    </row>
    <row r="2450" spans="1:7" x14ac:dyDescent="0.25">
      <c r="A2450">
        <v>47111</v>
      </c>
      <c r="B2450" s="2">
        <f>SUMIFS(AreaStack!B:B,AreaStack!$A:$A,$A2450)</f>
        <v>0</v>
      </c>
      <c r="C2450" s="2">
        <f>SUMIFS(AreaStack!C:C,AreaStack!$A:$A,$A2450)</f>
        <v>548660.21976489504</v>
      </c>
      <c r="D2450" s="2">
        <f>SUMIFS(AreaStack!D:D,AreaStack!$A:$A,$A2450)</f>
        <v>10351.029635942023</v>
      </c>
      <c r="E2450" s="2">
        <f>SUMIFS(AreaStack!E:E,AreaStack!$A:$A,$A2450)</f>
        <v>43910.303623433298</v>
      </c>
      <c r="F2450" s="2">
        <f>SUMIFS(AreaStack!F:F,AreaStack!$A:$A,$A2450)</f>
        <v>62856.339001423126</v>
      </c>
      <c r="G2450" s="3">
        <f t="shared" si="38"/>
        <v>665777.89202569355</v>
      </c>
    </row>
    <row r="2451" spans="1:7" x14ac:dyDescent="0.25">
      <c r="A2451">
        <v>47113</v>
      </c>
      <c r="B2451" s="2">
        <f>SUMIFS(AreaStack!B:B,AreaStack!$A:$A,$A2451)</f>
        <v>0</v>
      </c>
      <c r="C2451" s="2">
        <f>SUMIFS(AreaStack!C:C,AreaStack!$A:$A,$A2451)</f>
        <v>3646724.4805594929</v>
      </c>
      <c r="D2451" s="2">
        <f>SUMIFS(AreaStack!D:D,AreaStack!$A:$A,$A2451)</f>
        <v>68931.55284981837</v>
      </c>
      <c r="E2451" s="2">
        <f>SUMIFS(AreaStack!E:E,AreaStack!$A:$A,$A2451)</f>
        <v>325125.48418623436</v>
      </c>
      <c r="F2451" s="2">
        <f>SUMIFS(AreaStack!F:F,AreaStack!$A:$A,$A2451)</f>
        <v>419895.29645766987</v>
      </c>
      <c r="G2451" s="3">
        <f t="shared" si="38"/>
        <v>4460676.814053216</v>
      </c>
    </row>
    <row r="2452" spans="1:7" x14ac:dyDescent="0.25">
      <c r="A2452">
        <v>47115</v>
      </c>
      <c r="B2452" s="2">
        <f>SUMIFS(AreaStack!B:B,AreaStack!$A:$A,$A2452)</f>
        <v>0</v>
      </c>
      <c r="C2452" s="2">
        <f>SUMIFS(AreaStack!C:C,AreaStack!$A:$A,$A2452)</f>
        <v>2467489.0175292231</v>
      </c>
      <c r="D2452" s="2">
        <f>SUMIFS(AreaStack!D:D,AreaStack!$A:$A,$A2452)</f>
        <v>38776.602201643567</v>
      </c>
      <c r="E2452" s="2">
        <f>SUMIFS(AreaStack!E:E,AreaStack!$A:$A,$A2452)</f>
        <v>163057.91751294245</v>
      </c>
      <c r="F2452" s="2">
        <f>SUMIFS(AreaStack!F:F,AreaStack!$A:$A,$A2452)</f>
        <v>251897.1981799377</v>
      </c>
      <c r="G2452" s="3">
        <f t="shared" si="38"/>
        <v>2921220.735423747</v>
      </c>
    </row>
    <row r="2453" spans="1:7" x14ac:dyDescent="0.25">
      <c r="A2453">
        <v>47117</v>
      </c>
      <c r="B2453" s="2">
        <f>SUMIFS(AreaStack!B:B,AreaStack!$A:$A,$A2453)</f>
        <v>0</v>
      </c>
      <c r="C2453" s="2">
        <f>SUMIFS(AreaStack!C:C,AreaStack!$A:$A,$A2453)</f>
        <v>1364738.7561463935</v>
      </c>
      <c r="D2453" s="2">
        <f>SUMIFS(AreaStack!D:D,AreaStack!$A:$A,$A2453)</f>
        <v>30375.354138445491</v>
      </c>
      <c r="E2453" s="2">
        <f>SUMIFS(AreaStack!E:E,AreaStack!$A:$A,$A2453)</f>
        <v>106758.62508293755</v>
      </c>
      <c r="F2453" s="2">
        <f>SUMIFS(AreaStack!F:F,AreaStack!$A:$A,$A2453)</f>
        <v>191176.6552472222</v>
      </c>
      <c r="G2453" s="3">
        <f t="shared" si="38"/>
        <v>1693049.3906149988</v>
      </c>
    </row>
    <row r="2454" spans="1:7" x14ac:dyDescent="0.25">
      <c r="A2454">
        <v>47119</v>
      </c>
      <c r="B2454" s="2">
        <f>SUMIFS(AreaStack!B:B,AreaStack!$A:$A,$A2454)</f>
        <v>0</v>
      </c>
      <c r="C2454" s="2">
        <f>SUMIFS(AreaStack!C:C,AreaStack!$A:$A,$A2454)</f>
        <v>4049247.0301117687</v>
      </c>
      <c r="D2454" s="2">
        <f>SUMIFS(AreaStack!D:D,AreaStack!$A:$A,$A2454)</f>
        <v>100452.4902170547</v>
      </c>
      <c r="E2454" s="2">
        <f>SUMIFS(AreaStack!E:E,AreaStack!$A:$A,$A2454)</f>
        <v>345740.32509716018</v>
      </c>
      <c r="F2454" s="2">
        <f>SUMIFS(AreaStack!F:F,AreaStack!$A:$A,$A2454)</f>
        <v>621465.35342697252</v>
      </c>
      <c r="G2454" s="3">
        <f t="shared" si="38"/>
        <v>5116905.1988529563</v>
      </c>
    </row>
    <row r="2455" spans="1:7" x14ac:dyDescent="0.25">
      <c r="A2455">
        <v>47121</v>
      </c>
      <c r="B2455" s="2">
        <f>SUMIFS(AreaStack!B:B,AreaStack!$A:$A,$A2455)</f>
        <v>0</v>
      </c>
      <c r="C2455" s="2">
        <f>SUMIFS(AreaStack!C:C,AreaStack!$A:$A,$A2455)</f>
        <v>419020.37049300468</v>
      </c>
      <c r="D2455" s="2">
        <f>SUMIFS(AreaStack!D:D,AreaStack!$A:$A,$A2455)</f>
        <v>9215.9894365679684</v>
      </c>
      <c r="E2455" s="2">
        <f>SUMIFS(AreaStack!E:E,AreaStack!$A:$A,$A2455)</f>
        <v>42488.210608766392</v>
      </c>
      <c r="F2455" s="2">
        <f>SUMIFS(AreaStack!F:F,AreaStack!$A:$A,$A2455)</f>
        <v>67307.746815156235</v>
      </c>
      <c r="G2455" s="3">
        <f t="shared" si="38"/>
        <v>538032.31735349528</v>
      </c>
    </row>
    <row r="2456" spans="1:7" x14ac:dyDescent="0.25">
      <c r="A2456">
        <v>47123</v>
      </c>
      <c r="B2456" s="2">
        <f>SUMIFS(AreaStack!B:B,AreaStack!$A:$A,$A2456)</f>
        <v>0</v>
      </c>
      <c r="C2456" s="2">
        <f>SUMIFS(AreaStack!C:C,AreaStack!$A:$A,$A2456)</f>
        <v>2531664.0072118756</v>
      </c>
      <c r="D2456" s="2">
        <f>SUMIFS(AreaStack!D:D,AreaStack!$A:$A,$A2456)</f>
        <v>54019.538722066674</v>
      </c>
      <c r="E2456" s="2">
        <f>SUMIFS(AreaStack!E:E,AreaStack!$A:$A,$A2456)</f>
        <v>214782.39632043854</v>
      </c>
      <c r="F2456" s="2">
        <f>SUMIFS(AreaStack!F:F,AreaStack!$A:$A,$A2456)</f>
        <v>388455.70120162686</v>
      </c>
      <c r="G2456" s="3">
        <f t="shared" si="38"/>
        <v>3188921.6434560078</v>
      </c>
    </row>
    <row r="2457" spans="1:7" x14ac:dyDescent="0.25">
      <c r="A2457">
        <v>47125</v>
      </c>
      <c r="B2457" s="2">
        <f>SUMIFS(AreaStack!B:B,AreaStack!$A:$A,$A2457)</f>
        <v>0</v>
      </c>
      <c r="C2457" s="2">
        <f>SUMIFS(AreaStack!C:C,AreaStack!$A:$A,$A2457)</f>
        <v>4673336.0377092473</v>
      </c>
      <c r="D2457" s="2">
        <f>SUMIFS(AreaStack!D:D,AreaStack!$A:$A,$A2457)</f>
        <v>116152.02136770645</v>
      </c>
      <c r="E2457" s="2">
        <f>SUMIFS(AreaStack!E:E,AreaStack!$A:$A,$A2457)</f>
        <v>432821.33662926417</v>
      </c>
      <c r="F2457" s="2">
        <f>SUMIFS(AreaStack!F:F,AreaStack!$A:$A,$A2457)</f>
        <v>667917.84974829713</v>
      </c>
      <c r="G2457" s="3">
        <f t="shared" si="38"/>
        <v>5890227.2454545144</v>
      </c>
    </row>
    <row r="2458" spans="1:7" x14ac:dyDescent="0.25">
      <c r="A2458">
        <v>47127</v>
      </c>
      <c r="B2458" s="2">
        <f>SUMIFS(AreaStack!B:B,AreaStack!$A:$A,$A2458)</f>
        <v>0</v>
      </c>
      <c r="C2458" s="2">
        <f>SUMIFS(AreaStack!C:C,AreaStack!$A:$A,$A2458)</f>
        <v>207500.29584435452</v>
      </c>
      <c r="D2458" s="2">
        <f>SUMIFS(AreaStack!D:D,AreaStack!$A:$A,$A2458)</f>
        <v>3139.7350422587001</v>
      </c>
      <c r="E2458" s="2">
        <f>SUMIFS(AreaStack!E:E,AreaStack!$A:$A,$A2458)</f>
        <v>17779.40454617771</v>
      </c>
      <c r="F2458" s="2">
        <f>SUMIFS(AreaStack!F:F,AreaStack!$A:$A,$A2458)</f>
        <v>22777.793108720813</v>
      </c>
      <c r="G2458" s="3">
        <f t="shared" si="38"/>
        <v>251197.22854151175</v>
      </c>
    </row>
    <row r="2459" spans="1:7" x14ac:dyDescent="0.25">
      <c r="A2459">
        <v>47129</v>
      </c>
      <c r="B2459" s="2">
        <f>SUMIFS(AreaStack!B:B,AreaStack!$A:$A,$A2459)</f>
        <v>0</v>
      </c>
      <c r="C2459" s="2">
        <f>SUMIFS(AreaStack!C:C,AreaStack!$A:$A,$A2459)</f>
        <v>525999.42625517212</v>
      </c>
      <c r="D2459" s="2">
        <f>SUMIFS(AreaStack!D:D,AreaStack!$A:$A,$A2459)</f>
        <v>10253.156336371751</v>
      </c>
      <c r="E2459" s="2">
        <f>SUMIFS(AreaStack!E:E,AreaStack!$A:$A,$A2459)</f>
        <v>45757.477870070084</v>
      </c>
      <c r="F2459" s="2">
        <f>SUMIFS(AreaStack!F:F,AreaStack!$A:$A,$A2459)</f>
        <v>68596.74127872182</v>
      </c>
      <c r="G2459" s="3">
        <f t="shared" si="38"/>
        <v>650606.80174033588</v>
      </c>
    </row>
    <row r="2460" spans="1:7" x14ac:dyDescent="0.25">
      <c r="A2460">
        <v>47131</v>
      </c>
      <c r="B2460" s="2">
        <f>SUMIFS(AreaStack!B:B,AreaStack!$A:$A,$A2460)</f>
        <v>0</v>
      </c>
      <c r="C2460" s="2">
        <f>SUMIFS(AreaStack!C:C,AreaStack!$A:$A,$A2460)</f>
        <v>974550.3035052733</v>
      </c>
      <c r="D2460" s="2">
        <f>SUMIFS(AreaStack!D:D,AreaStack!$A:$A,$A2460)</f>
        <v>17253.806882359801</v>
      </c>
      <c r="E2460" s="2">
        <f>SUMIFS(AreaStack!E:E,AreaStack!$A:$A,$A2460)</f>
        <v>86341.294528536731</v>
      </c>
      <c r="F2460" s="2">
        <f>SUMIFS(AreaStack!F:F,AreaStack!$A:$A,$A2460)</f>
        <v>103923.50286853834</v>
      </c>
      <c r="G2460" s="3">
        <f t="shared" si="38"/>
        <v>1182068.9077847081</v>
      </c>
    </row>
    <row r="2461" spans="1:7" x14ac:dyDescent="0.25">
      <c r="A2461">
        <v>47133</v>
      </c>
      <c r="B2461" s="2">
        <f>SUMIFS(AreaStack!B:B,AreaStack!$A:$A,$A2461)</f>
        <v>0</v>
      </c>
      <c r="C2461" s="2">
        <f>SUMIFS(AreaStack!C:C,AreaStack!$A:$A,$A2461)</f>
        <v>693912.88203326205</v>
      </c>
      <c r="D2461" s="2">
        <f>SUMIFS(AreaStack!D:D,AreaStack!$A:$A,$A2461)</f>
        <v>12753.795393613105</v>
      </c>
      <c r="E2461" s="2">
        <f>SUMIFS(AreaStack!E:E,AreaStack!$A:$A,$A2461)</f>
        <v>60954.788056024765</v>
      </c>
      <c r="F2461" s="2">
        <f>SUMIFS(AreaStack!F:F,AreaStack!$A:$A,$A2461)</f>
        <v>86198.271189215739</v>
      </c>
      <c r="G2461" s="3">
        <f t="shared" si="38"/>
        <v>853819.73667211563</v>
      </c>
    </row>
    <row r="2462" spans="1:7" x14ac:dyDescent="0.25">
      <c r="A2462">
        <v>47135</v>
      </c>
      <c r="B2462" s="2">
        <f>SUMIFS(AreaStack!B:B,AreaStack!$A:$A,$A2462)</f>
        <v>0</v>
      </c>
      <c r="C2462" s="2">
        <f>SUMIFS(AreaStack!C:C,AreaStack!$A:$A,$A2462)</f>
        <v>211692.48982656215</v>
      </c>
      <c r="D2462" s="2">
        <f>SUMIFS(AreaStack!D:D,AreaStack!$A:$A,$A2462)</f>
        <v>3232.2301334971648</v>
      </c>
      <c r="E2462" s="2">
        <f>SUMIFS(AreaStack!E:E,AreaStack!$A:$A,$A2462)</f>
        <v>19118.32772900875</v>
      </c>
      <c r="F2462" s="2">
        <f>SUMIFS(AreaStack!F:F,AreaStack!$A:$A,$A2462)</f>
        <v>21526.173232255856</v>
      </c>
      <c r="G2462" s="3">
        <f t="shared" si="38"/>
        <v>255569.2209213239</v>
      </c>
    </row>
    <row r="2463" spans="1:7" x14ac:dyDescent="0.25">
      <c r="A2463">
        <v>47137</v>
      </c>
      <c r="B2463" s="2">
        <f>SUMIFS(AreaStack!B:B,AreaStack!$A:$A,$A2463)</f>
        <v>0</v>
      </c>
      <c r="C2463" s="2">
        <f>SUMIFS(AreaStack!C:C,AreaStack!$A:$A,$A2463)</f>
        <v>136634.97658861239</v>
      </c>
      <c r="D2463" s="2">
        <f>SUMIFS(AreaStack!D:D,AreaStack!$A:$A,$A2463)</f>
        <v>2016.4169699620888</v>
      </c>
      <c r="E2463" s="2">
        <f>SUMIFS(AreaStack!E:E,AreaStack!$A:$A,$A2463)</f>
        <v>14917.332175645288</v>
      </c>
      <c r="F2463" s="2">
        <f>SUMIFS(AreaStack!F:F,AreaStack!$A:$A,$A2463)</f>
        <v>13520.484068216219</v>
      </c>
      <c r="G2463" s="3">
        <f t="shared" si="38"/>
        <v>167089.209802436</v>
      </c>
    </row>
    <row r="2464" spans="1:7" x14ac:dyDescent="0.25">
      <c r="A2464">
        <v>47139</v>
      </c>
      <c r="B2464" s="2">
        <f>SUMIFS(AreaStack!B:B,AreaStack!$A:$A,$A2464)</f>
        <v>0</v>
      </c>
      <c r="C2464" s="2">
        <f>SUMIFS(AreaStack!C:C,AreaStack!$A:$A,$A2464)</f>
        <v>738376.22915798659</v>
      </c>
      <c r="D2464" s="2">
        <f>SUMIFS(AreaStack!D:D,AreaStack!$A:$A,$A2464)</f>
        <v>14085.203247751408</v>
      </c>
      <c r="E2464" s="2">
        <f>SUMIFS(AreaStack!E:E,AreaStack!$A:$A,$A2464)</f>
        <v>64275.224466514243</v>
      </c>
      <c r="F2464" s="2">
        <f>SUMIFS(AreaStack!F:F,AreaStack!$A:$A,$A2464)</f>
        <v>101264.01118727853</v>
      </c>
      <c r="G2464" s="3">
        <f t="shared" si="38"/>
        <v>918000.66805953078</v>
      </c>
    </row>
    <row r="2465" spans="1:7" x14ac:dyDescent="0.25">
      <c r="A2465">
        <v>47141</v>
      </c>
      <c r="B2465" s="2">
        <f>SUMIFS(AreaStack!B:B,AreaStack!$A:$A,$A2465)</f>
        <v>0</v>
      </c>
      <c r="C2465" s="2">
        <f>SUMIFS(AreaStack!C:C,AreaStack!$A:$A,$A2465)</f>
        <v>3529748.1020690217</v>
      </c>
      <c r="D2465" s="2">
        <f>SUMIFS(AreaStack!D:D,AreaStack!$A:$A,$A2465)</f>
        <v>72290.83030553977</v>
      </c>
      <c r="E2465" s="2">
        <f>SUMIFS(AreaStack!E:E,AreaStack!$A:$A,$A2465)</f>
        <v>278782.78078193136</v>
      </c>
      <c r="F2465" s="2">
        <f>SUMIFS(AreaStack!F:F,AreaStack!$A:$A,$A2465)</f>
        <v>448986.64496897435</v>
      </c>
      <c r="G2465" s="3">
        <f t="shared" si="38"/>
        <v>4329808.3581254669</v>
      </c>
    </row>
    <row r="2466" spans="1:7" x14ac:dyDescent="0.25">
      <c r="A2466">
        <v>47143</v>
      </c>
      <c r="B2466" s="2">
        <f>SUMIFS(AreaStack!B:B,AreaStack!$A:$A,$A2466)</f>
        <v>0</v>
      </c>
      <c r="C2466" s="2">
        <f>SUMIFS(AreaStack!C:C,AreaStack!$A:$A,$A2466)</f>
        <v>1005433.4328496535</v>
      </c>
      <c r="D2466" s="2">
        <f>SUMIFS(AreaStack!D:D,AreaStack!$A:$A,$A2466)</f>
        <v>19274.179777444318</v>
      </c>
      <c r="E2466" s="2">
        <f>SUMIFS(AreaStack!E:E,AreaStack!$A:$A,$A2466)</f>
        <v>99221.22008545167</v>
      </c>
      <c r="F2466" s="2">
        <f>SUMIFS(AreaStack!F:F,AreaStack!$A:$A,$A2466)</f>
        <v>132588.28774003047</v>
      </c>
      <c r="G2466" s="3">
        <f t="shared" si="38"/>
        <v>1256517.12045258</v>
      </c>
    </row>
    <row r="2467" spans="1:7" x14ac:dyDescent="0.25">
      <c r="A2467">
        <v>47145</v>
      </c>
      <c r="B2467" s="2">
        <f>SUMIFS(AreaStack!B:B,AreaStack!$A:$A,$A2467)</f>
        <v>0</v>
      </c>
      <c r="C2467" s="2">
        <f>SUMIFS(AreaStack!C:C,AreaStack!$A:$A,$A2467)</f>
        <v>3062626.8802580438</v>
      </c>
      <c r="D2467" s="2">
        <f>SUMIFS(AreaStack!D:D,AreaStack!$A:$A,$A2467)</f>
        <v>61769.081023494036</v>
      </c>
      <c r="E2467" s="2">
        <f>SUMIFS(AreaStack!E:E,AreaStack!$A:$A,$A2467)</f>
        <v>258443.28431067214</v>
      </c>
      <c r="F2467" s="2">
        <f>SUMIFS(AreaStack!F:F,AreaStack!$A:$A,$A2467)</f>
        <v>415233.97662173118</v>
      </c>
      <c r="G2467" s="3">
        <f t="shared" si="38"/>
        <v>3798073.2222139412</v>
      </c>
    </row>
    <row r="2468" spans="1:7" x14ac:dyDescent="0.25">
      <c r="A2468">
        <v>47147</v>
      </c>
      <c r="B2468" s="2">
        <f>SUMIFS(AreaStack!B:B,AreaStack!$A:$A,$A2468)</f>
        <v>0</v>
      </c>
      <c r="C2468" s="2">
        <f>SUMIFS(AreaStack!C:C,AreaStack!$A:$A,$A2468)</f>
        <v>4077747.553156964</v>
      </c>
      <c r="D2468" s="2">
        <f>SUMIFS(AreaStack!D:D,AreaStack!$A:$A,$A2468)</f>
        <v>105763.85661978024</v>
      </c>
      <c r="E2468" s="2">
        <f>SUMIFS(AreaStack!E:E,AreaStack!$A:$A,$A2468)</f>
        <v>303300.05110009306</v>
      </c>
      <c r="F2468" s="2">
        <f>SUMIFS(AreaStack!F:F,AreaStack!$A:$A,$A2468)</f>
        <v>600819.42965016561</v>
      </c>
      <c r="G2468" s="3">
        <f t="shared" si="38"/>
        <v>5087630.8905270025</v>
      </c>
    </row>
    <row r="2469" spans="1:7" x14ac:dyDescent="0.25">
      <c r="A2469">
        <v>47149</v>
      </c>
      <c r="B2469" s="2">
        <f>SUMIFS(AreaStack!B:B,AreaStack!$A:$A,$A2469)</f>
        <v>0</v>
      </c>
      <c r="C2469" s="2">
        <f>SUMIFS(AreaStack!C:C,AreaStack!$A:$A,$A2469)</f>
        <v>11075335.65002769</v>
      </c>
      <c r="D2469" s="2">
        <f>SUMIFS(AreaStack!D:D,AreaStack!$A:$A,$A2469)</f>
        <v>298846.99023507826</v>
      </c>
      <c r="E2469" s="2">
        <f>SUMIFS(AreaStack!E:E,AreaStack!$A:$A,$A2469)</f>
        <v>1010462.5785833506</v>
      </c>
      <c r="F2469" s="2">
        <f>SUMIFS(AreaStack!F:F,AreaStack!$A:$A,$A2469)</f>
        <v>1818979.3740666453</v>
      </c>
      <c r="G2469" s="3">
        <f t="shared" si="38"/>
        <v>14203624.592912765</v>
      </c>
    </row>
    <row r="2470" spans="1:7" x14ac:dyDescent="0.25">
      <c r="A2470">
        <v>47151</v>
      </c>
      <c r="B2470" s="2">
        <f>SUMIFS(AreaStack!B:B,AreaStack!$A:$A,$A2470)</f>
        <v>0</v>
      </c>
      <c r="C2470" s="2">
        <f>SUMIFS(AreaStack!C:C,AreaStack!$A:$A,$A2470)</f>
        <v>646116.09771400096</v>
      </c>
      <c r="D2470" s="2">
        <f>SUMIFS(AreaStack!D:D,AreaStack!$A:$A,$A2470)</f>
        <v>12102.883395962332</v>
      </c>
      <c r="E2470" s="2">
        <f>SUMIFS(AreaStack!E:E,AreaStack!$A:$A,$A2470)</f>
        <v>55649.778364777565</v>
      </c>
      <c r="F2470" s="2">
        <f>SUMIFS(AreaStack!F:F,AreaStack!$A:$A,$A2470)</f>
        <v>78010.102684974569</v>
      </c>
      <c r="G2470" s="3">
        <f t="shared" si="38"/>
        <v>791878.86215971538</v>
      </c>
    </row>
    <row r="2471" spans="1:7" x14ac:dyDescent="0.25">
      <c r="A2471">
        <v>47153</v>
      </c>
      <c r="B2471" s="2">
        <f>SUMIFS(AreaStack!B:B,AreaStack!$A:$A,$A2471)</f>
        <v>0</v>
      </c>
      <c r="C2471" s="2">
        <f>SUMIFS(AreaStack!C:C,AreaStack!$A:$A,$A2471)</f>
        <v>673715.45431359229</v>
      </c>
      <c r="D2471" s="2">
        <f>SUMIFS(AreaStack!D:D,AreaStack!$A:$A,$A2471)</f>
        <v>17722.299786862772</v>
      </c>
      <c r="E2471" s="2">
        <f>SUMIFS(AreaStack!E:E,AreaStack!$A:$A,$A2471)</f>
        <v>54356.606446406076</v>
      </c>
      <c r="F2471" s="2">
        <f>SUMIFS(AreaStack!F:F,AreaStack!$A:$A,$A2471)</f>
        <v>121005.18443032117</v>
      </c>
      <c r="G2471" s="3">
        <f t="shared" si="38"/>
        <v>866799.54497718241</v>
      </c>
    </row>
    <row r="2472" spans="1:7" x14ac:dyDescent="0.25">
      <c r="A2472">
        <v>47155</v>
      </c>
      <c r="B2472" s="2">
        <f>SUMIFS(AreaStack!B:B,AreaStack!$A:$A,$A2472)</f>
        <v>0</v>
      </c>
      <c r="C2472" s="2">
        <f>SUMIFS(AreaStack!C:C,AreaStack!$A:$A,$A2472)</f>
        <v>4698548.3892621826</v>
      </c>
      <c r="D2472" s="2">
        <f>SUMIFS(AreaStack!D:D,AreaStack!$A:$A,$A2472)</f>
        <v>115699.22350001031</v>
      </c>
      <c r="E2472" s="2">
        <f>SUMIFS(AreaStack!E:E,AreaStack!$A:$A,$A2472)</f>
        <v>461923.99779748835</v>
      </c>
      <c r="F2472" s="2">
        <f>SUMIFS(AreaStack!F:F,AreaStack!$A:$A,$A2472)</f>
        <v>762311.8105913935</v>
      </c>
      <c r="G2472" s="3">
        <f t="shared" si="38"/>
        <v>6038483.4211510746</v>
      </c>
    </row>
    <row r="2473" spans="1:7" x14ac:dyDescent="0.25">
      <c r="A2473">
        <v>47157</v>
      </c>
      <c r="B2473" s="2">
        <f>SUMIFS(AreaStack!B:B,AreaStack!$A:$A,$A2473)</f>
        <v>0</v>
      </c>
      <c r="C2473" s="2">
        <f>SUMIFS(AreaStack!C:C,AreaStack!$A:$A,$A2473)</f>
        <v>44297441.308928862</v>
      </c>
      <c r="D2473" s="2">
        <f>SUMIFS(AreaStack!D:D,AreaStack!$A:$A,$A2473)</f>
        <v>1305732.6806151639</v>
      </c>
      <c r="E2473" s="2">
        <f>SUMIFS(AreaStack!E:E,AreaStack!$A:$A,$A2473)</f>
        <v>3759309.6265873797</v>
      </c>
      <c r="F2473" s="2">
        <f>SUMIFS(AreaStack!F:F,AreaStack!$A:$A,$A2473)</f>
        <v>8313258.6975644445</v>
      </c>
      <c r="G2473" s="3">
        <f t="shared" si="38"/>
        <v>57675742.313695855</v>
      </c>
    </row>
    <row r="2474" spans="1:7" x14ac:dyDescent="0.25">
      <c r="A2474">
        <v>47159</v>
      </c>
      <c r="B2474" s="2">
        <f>SUMIFS(AreaStack!B:B,AreaStack!$A:$A,$A2474)</f>
        <v>0</v>
      </c>
      <c r="C2474" s="2">
        <f>SUMIFS(AreaStack!C:C,AreaStack!$A:$A,$A2474)</f>
        <v>1315851.0709645478</v>
      </c>
      <c r="D2474" s="2">
        <f>SUMIFS(AreaStack!D:D,AreaStack!$A:$A,$A2474)</f>
        <v>22313.810735260304</v>
      </c>
      <c r="E2474" s="2">
        <f>SUMIFS(AreaStack!E:E,AreaStack!$A:$A,$A2474)</f>
        <v>92620.70746258006</v>
      </c>
      <c r="F2474" s="2">
        <f>SUMIFS(AreaStack!F:F,AreaStack!$A:$A,$A2474)</f>
        <v>133249.1517481363</v>
      </c>
      <c r="G2474" s="3">
        <f t="shared" si="38"/>
        <v>1564034.7409105247</v>
      </c>
    </row>
    <row r="2475" spans="1:7" x14ac:dyDescent="0.25">
      <c r="A2475">
        <v>47161</v>
      </c>
      <c r="B2475" s="2">
        <f>SUMIFS(AreaStack!B:B,AreaStack!$A:$A,$A2475)</f>
        <v>0</v>
      </c>
      <c r="C2475" s="2">
        <f>SUMIFS(AreaStack!C:C,AreaStack!$A:$A,$A2475)</f>
        <v>359167.06688488205</v>
      </c>
      <c r="D2475" s="2">
        <f>SUMIFS(AreaStack!D:D,AreaStack!$A:$A,$A2475)</f>
        <v>5699.745001273448</v>
      </c>
      <c r="E2475" s="2">
        <f>SUMIFS(AreaStack!E:E,AreaStack!$A:$A,$A2475)</f>
        <v>36614.099075691294</v>
      </c>
      <c r="F2475" s="2">
        <f>SUMIFS(AreaStack!F:F,AreaStack!$A:$A,$A2475)</f>
        <v>35435.043279314072</v>
      </c>
      <c r="G2475" s="3">
        <f t="shared" si="38"/>
        <v>436915.95424116089</v>
      </c>
    </row>
    <row r="2476" spans="1:7" x14ac:dyDescent="0.25">
      <c r="A2476">
        <v>47163</v>
      </c>
      <c r="B2476" s="2">
        <f>SUMIFS(AreaStack!B:B,AreaStack!$A:$A,$A2476)</f>
        <v>0</v>
      </c>
      <c r="C2476" s="2">
        <f>SUMIFS(AreaStack!C:C,AreaStack!$A:$A,$A2476)</f>
        <v>7550814.0048136692</v>
      </c>
      <c r="D2476" s="2">
        <f>SUMIFS(AreaStack!D:D,AreaStack!$A:$A,$A2476)</f>
        <v>210502.09743667976</v>
      </c>
      <c r="E2476" s="2">
        <f>SUMIFS(AreaStack!E:E,AreaStack!$A:$A,$A2476)</f>
        <v>742686.72495324747</v>
      </c>
      <c r="F2476" s="2">
        <f>SUMIFS(AreaStack!F:F,AreaStack!$A:$A,$A2476)</f>
        <v>1266241.678500908</v>
      </c>
      <c r="G2476" s="3">
        <f t="shared" si="38"/>
        <v>9770244.5057045035</v>
      </c>
    </row>
    <row r="2477" spans="1:7" x14ac:dyDescent="0.25">
      <c r="A2477">
        <v>47165</v>
      </c>
      <c r="B2477" s="2">
        <f>SUMIFS(AreaStack!B:B,AreaStack!$A:$A,$A2477)</f>
        <v>0</v>
      </c>
      <c r="C2477" s="2">
        <f>SUMIFS(AreaStack!C:C,AreaStack!$A:$A,$A2477)</f>
        <v>6238025.1536068665</v>
      </c>
      <c r="D2477" s="2">
        <f>SUMIFS(AreaStack!D:D,AreaStack!$A:$A,$A2477)</f>
        <v>188374.99209801186</v>
      </c>
      <c r="E2477" s="2">
        <f>SUMIFS(AreaStack!E:E,AreaStack!$A:$A,$A2477)</f>
        <v>571437.97605617368</v>
      </c>
      <c r="F2477" s="2">
        <f>SUMIFS(AreaStack!F:F,AreaStack!$A:$A,$A2477)</f>
        <v>1108460.7547321934</v>
      </c>
      <c r="G2477" s="3">
        <f t="shared" si="38"/>
        <v>8106298.8764932454</v>
      </c>
    </row>
    <row r="2478" spans="1:7" x14ac:dyDescent="0.25">
      <c r="A2478">
        <v>47167</v>
      </c>
      <c r="B2478" s="2">
        <f>SUMIFS(AreaStack!B:B,AreaStack!$A:$A,$A2478)</f>
        <v>0</v>
      </c>
      <c r="C2478" s="2">
        <f>SUMIFS(AreaStack!C:C,AreaStack!$A:$A,$A2478)</f>
        <v>1173407.4112103754</v>
      </c>
      <c r="D2478" s="2">
        <f>SUMIFS(AreaStack!D:D,AreaStack!$A:$A,$A2478)</f>
        <v>25904.306371230658</v>
      </c>
      <c r="E2478" s="2">
        <f>SUMIFS(AreaStack!E:E,AreaStack!$A:$A,$A2478)</f>
        <v>109049.85129156444</v>
      </c>
      <c r="F2478" s="2">
        <f>SUMIFS(AreaStack!F:F,AreaStack!$A:$A,$A2478)</f>
        <v>161880.77464178493</v>
      </c>
      <c r="G2478" s="3">
        <f t="shared" si="38"/>
        <v>1470242.3435149554</v>
      </c>
    </row>
    <row r="2479" spans="1:7" x14ac:dyDescent="0.25">
      <c r="A2479">
        <v>47169</v>
      </c>
      <c r="B2479" s="2">
        <f>SUMIFS(AreaStack!B:B,AreaStack!$A:$A,$A2479)</f>
        <v>0</v>
      </c>
      <c r="C2479" s="2">
        <f>SUMIFS(AreaStack!C:C,AreaStack!$A:$A,$A2479)</f>
        <v>279417.36490661709</v>
      </c>
      <c r="D2479" s="2">
        <f>SUMIFS(AreaStack!D:D,AreaStack!$A:$A,$A2479)</f>
        <v>5268.6567354645576</v>
      </c>
      <c r="E2479" s="2">
        <f>SUMIFS(AreaStack!E:E,AreaStack!$A:$A,$A2479)</f>
        <v>22661.733502909752</v>
      </c>
      <c r="F2479" s="2">
        <f>SUMIFS(AreaStack!F:F,AreaStack!$A:$A,$A2479)</f>
        <v>33109.060001758226</v>
      </c>
      <c r="G2479" s="3">
        <f t="shared" si="38"/>
        <v>340456.81514674966</v>
      </c>
    </row>
    <row r="2480" spans="1:7" x14ac:dyDescent="0.25">
      <c r="A2480">
        <v>47171</v>
      </c>
      <c r="B2480" s="2">
        <f>SUMIFS(AreaStack!B:B,AreaStack!$A:$A,$A2480)</f>
        <v>0</v>
      </c>
      <c r="C2480" s="2">
        <f>SUMIFS(AreaStack!C:C,AreaStack!$A:$A,$A2480)</f>
        <v>1171635.7481032303</v>
      </c>
      <c r="D2480" s="2">
        <f>SUMIFS(AreaStack!D:D,AreaStack!$A:$A,$A2480)</f>
        <v>31319.867677991082</v>
      </c>
      <c r="E2480" s="2">
        <f>SUMIFS(AreaStack!E:E,AreaStack!$A:$A,$A2480)</f>
        <v>91120.616171088899</v>
      </c>
      <c r="F2480" s="2">
        <f>SUMIFS(AreaStack!F:F,AreaStack!$A:$A,$A2480)</f>
        <v>173721.27466264224</v>
      </c>
      <c r="G2480" s="3">
        <f t="shared" si="38"/>
        <v>1467797.5066149526</v>
      </c>
    </row>
    <row r="2481" spans="1:7" x14ac:dyDescent="0.25">
      <c r="A2481">
        <v>47173</v>
      </c>
      <c r="B2481" s="2">
        <f>SUMIFS(AreaStack!B:B,AreaStack!$A:$A,$A2481)</f>
        <v>0</v>
      </c>
      <c r="C2481" s="2">
        <f>SUMIFS(AreaStack!C:C,AreaStack!$A:$A,$A2481)</f>
        <v>513278.29837413545</v>
      </c>
      <c r="D2481" s="2">
        <f>SUMIFS(AreaStack!D:D,AreaStack!$A:$A,$A2481)</f>
        <v>12001.826868823464</v>
      </c>
      <c r="E2481" s="2">
        <f>SUMIFS(AreaStack!E:E,AreaStack!$A:$A,$A2481)</f>
        <v>49281.286208479971</v>
      </c>
      <c r="F2481" s="2">
        <f>SUMIFS(AreaStack!F:F,AreaStack!$A:$A,$A2481)</f>
        <v>79597.229631388531</v>
      </c>
      <c r="G2481" s="3">
        <f t="shared" si="38"/>
        <v>654158.64108282747</v>
      </c>
    </row>
    <row r="2482" spans="1:7" x14ac:dyDescent="0.25">
      <c r="A2482">
        <v>47175</v>
      </c>
      <c r="B2482" s="2">
        <f>SUMIFS(AreaStack!B:B,AreaStack!$A:$A,$A2482)</f>
        <v>0</v>
      </c>
      <c r="C2482" s="2">
        <f>SUMIFS(AreaStack!C:C,AreaStack!$A:$A,$A2482)</f>
        <v>187838.29699643454</v>
      </c>
      <c r="D2482" s="2">
        <f>SUMIFS(AreaStack!D:D,AreaStack!$A:$A,$A2482)</f>
        <v>2797.1495366371014</v>
      </c>
      <c r="E2482" s="2">
        <f>SUMIFS(AreaStack!E:E,AreaStack!$A:$A,$A2482)</f>
        <v>19062.746266389418</v>
      </c>
      <c r="F2482" s="2">
        <f>SUMIFS(AreaStack!F:F,AreaStack!$A:$A,$A2482)</f>
        <v>18803.489411362963</v>
      </c>
      <c r="G2482" s="3">
        <f t="shared" si="38"/>
        <v>228501.68221082402</v>
      </c>
    </row>
    <row r="2483" spans="1:7" x14ac:dyDescent="0.25">
      <c r="A2483">
        <v>47177</v>
      </c>
      <c r="B2483" s="2">
        <f>SUMIFS(AreaStack!B:B,AreaStack!$A:$A,$A2483)</f>
        <v>0</v>
      </c>
      <c r="C2483" s="2">
        <f>SUMIFS(AreaStack!C:C,AreaStack!$A:$A,$A2483)</f>
        <v>1084936.3942638894</v>
      </c>
      <c r="D2483" s="2">
        <f>SUMIFS(AreaStack!D:D,AreaStack!$A:$A,$A2483)</f>
        <v>19053.727886007389</v>
      </c>
      <c r="E2483" s="2">
        <f>SUMIFS(AreaStack!E:E,AreaStack!$A:$A,$A2483)</f>
        <v>102430.09014148482</v>
      </c>
      <c r="F2483" s="2">
        <f>SUMIFS(AreaStack!F:F,AreaStack!$A:$A,$A2483)</f>
        <v>131383.51063844934</v>
      </c>
      <c r="G2483" s="3">
        <f t="shared" si="38"/>
        <v>1337803.7229298309</v>
      </c>
    </row>
    <row r="2484" spans="1:7" x14ac:dyDescent="0.25">
      <c r="A2484">
        <v>47179</v>
      </c>
      <c r="B2484" s="2">
        <f>SUMIFS(AreaStack!B:B,AreaStack!$A:$A,$A2484)</f>
        <v>0</v>
      </c>
      <c r="C2484" s="2">
        <f>SUMIFS(AreaStack!C:C,AreaStack!$A:$A,$A2484)</f>
        <v>4828093.3020769237</v>
      </c>
      <c r="D2484" s="2">
        <f>SUMIFS(AreaStack!D:D,AreaStack!$A:$A,$A2484)</f>
        <v>125627.86179131146</v>
      </c>
      <c r="E2484" s="2">
        <f>SUMIFS(AreaStack!E:E,AreaStack!$A:$A,$A2484)</f>
        <v>453229.74087410548</v>
      </c>
      <c r="F2484" s="2">
        <f>SUMIFS(AreaStack!F:F,AreaStack!$A:$A,$A2484)</f>
        <v>759774.45561198634</v>
      </c>
      <c r="G2484" s="3">
        <f t="shared" si="38"/>
        <v>6166725.3603543267</v>
      </c>
    </row>
    <row r="2485" spans="1:7" x14ac:dyDescent="0.25">
      <c r="A2485">
        <v>47181</v>
      </c>
      <c r="B2485" s="2">
        <f>SUMIFS(AreaStack!B:B,AreaStack!$A:$A,$A2485)</f>
        <v>0</v>
      </c>
      <c r="C2485" s="2">
        <f>SUMIFS(AreaStack!C:C,AreaStack!$A:$A,$A2485)</f>
        <v>467284.77041535714</v>
      </c>
      <c r="D2485" s="2">
        <f>SUMIFS(AreaStack!D:D,AreaStack!$A:$A,$A2485)</f>
        <v>8900.9230457281155</v>
      </c>
      <c r="E2485" s="2">
        <f>SUMIFS(AreaStack!E:E,AreaStack!$A:$A,$A2485)</f>
        <v>37881.462702599143</v>
      </c>
      <c r="F2485" s="2">
        <f>SUMIFS(AreaStack!F:F,AreaStack!$A:$A,$A2485)</f>
        <v>60184.436023272756</v>
      </c>
      <c r="G2485" s="3">
        <f t="shared" si="38"/>
        <v>574251.59218695713</v>
      </c>
    </row>
    <row r="2486" spans="1:7" x14ac:dyDescent="0.25">
      <c r="A2486">
        <v>47183</v>
      </c>
      <c r="B2486" s="2">
        <f>SUMIFS(AreaStack!B:B,AreaStack!$A:$A,$A2486)</f>
        <v>0</v>
      </c>
      <c r="C2486" s="2">
        <f>SUMIFS(AreaStack!C:C,AreaStack!$A:$A,$A2486)</f>
        <v>851801.86344680749</v>
      </c>
      <c r="D2486" s="2">
        <f>SUMIFS(AreaStack!D:D,AreaStack!$A:$A,$A2486)</f>
        <v>16070.353008589444</v>
      </c>
      <c r="E2486" s="2">
        <f>SUMIFS(AreaStack!E:E,AreaStack!$A:$A,$A2486)</f>
        <v>73387.46488616764</v>
      </c>
      <c r="F2486" s="2">
        <f>SUMIFS(AreaStack!F:F,AreaStack!$A:$A,$A2486)</f>
        <v>97483.196549245506</v>
      </c>
      <c r="G2486" s="3">
        <f t="shared" si="38"/>
        <v>1038742.8778908101</v>
      </c>
    </row>
    <row r="2487" spans="1:7" x14ac:dyDescent="0.25">
      <c r="A2487">
        <v>47185</v>
      </c>
      <c r="B2487" s="2">
        <f>SUMIFS(AreaStack!B:B,AreaStack!$A:$A,$A2487)</f>
        <v>0</v>
      </c>
      <c r="C2487" s="2">
        <f>SUMIFS(AreaStack!C:C,AreaStack!$A:$A,$A2487)</f>
        <v>733101.18331302027</v>
      </c>
      <c r="D2487" s="2">
        <f>SUMIFS(AreaStack!D:D,AreaStack!$A:$A,$A2487)</f>
        <v>14232.290471996501</v>
      </c>
      <c r="E2487" s="2">
        <f>SUMIFS(AreaStack!E:E,AreaStack!$A:$A,$A2487)</f>
        <v>66890.955375140969</v>
      </c>
      <c r="F2487" s="2">
        <f>SUMIFS(AreaStack!F:F,AreaStack!$A:$A,$A2487)</f>
        <v>96341.981260309462</v>
      </c>
      <c r="G2487" s="3">
        <f t="shared" si="38"/>
        <v>910566.41042046726</v>
      </c>
    </row>
    <row r="2488" spans="1:7" x14ac:dyDescent="0.25">
      <c r="A2488">
        <v>47187</v>
      </c>
      <c r="B2488" s="2">
        <f>SUMIFS(AreaStack!B:B,AreaStack!$A:$A,$A2488)</f>
        <v>0</v>
      </c>
      <c r="C2488" s="2">
        <f>SUMIFS(AreaStack!C:C,AreaStack!$A:$A,$A2488)</f>
        <v>10421805.274459623</v>
      </c>
      <c r="D2488" s="2">
        <f>SUMIFS(AreaStack!D:D,AreaStack!$A:$A,$A2488)</f>
        <v>331752.49956930848</v>
      </c>
      <c r="E2488" s="2">
        <f>SUMIFS(AreaStack!E:E,AreaStack!$A:$A,$A2488)</f>
        <v>911932.57424161281</v>
      </c>
      <c r="F2488" s="2">
        <f>SUMIFS(AreaStack!F:F,AreaStack!$A:$A,$A2488)</f>
        <v>1994246.3061132592</v>
      </c>
      <c r="G2488" s="3">
        <f t="shared" si="38"/>
        <v>13659736.654383803</v>
      </c>
    </row>
    <row r="2489" spans="1:7" x14ac:dyDescent="0.25">
      <c r="A2489">
        <v>47189</v>
      </c>
      <c r="B2489" s="2">
        <f>SUMIFS(AreaStack!B:B,AreaStack!$A:$A,$A2489)</f>
        <v>0</v>
      </c>
      <c r="C2489" s="2">
        <f>SUMIFS(AreaStack!C:C,AreaStack!$A:$A,$A2489)</f>
        <v>6764898.9195950264</v>
      </c>
      <c r="D2489" s="2">
        <f>SUMIFS(AreaStack!D:D,AreaStack!$A:$A,$A2489)</f>
        <v>193745.69862477828</v>
      </c>
      <c r="E2489" s="2">
        <f>SUMIFS(AreaStack!E:E,AreaStack!$A:$A,$A2489)</f>
        <v>579897.1071866554</v>
      </c>
      <c r="F2489" s="2">
        <f>SUMIFS(AreaStack!F:F,AreaStack!$A:$A,$A2489)</f>
        <v>1164852.9241476438</v>
      </c>
      <c r="G2489" s="3">
        <f t="shared" si="38"/>
        <v>8703394.6495541036</v>
      </c>
    </row>
    <row r="2490" spans="1:7" x14ac:dyDescent="0.25">
      <c r="A2490">
        <v>48001</v>
      </c>
      <c r="B2490" s="2">
        <f>SUMIFS(AreaStack!B:B,AreaStack!$A:$A,$A2490)</f>
        <v>0</v>
      </c>
      <c r="C2490" s="2">
        <f>SUMIFS(AreaStack!C:C,AreaStack!$A:$A,$A2490)</f>
        <v>2107240.9377170894</v>
      </c>
      <c r="D2490" s="2">
        <f>SUMIFS(AreaStack!D:D,AreaStack!$A:$A,$A2490)</f>
        <v>36419.036006177666</v>
      </c>
      <c r="E2490" s="2">
        <f>SUMIFS(AreaStack!E:E,AreaStack!$A:$A,$A2490)</f>
        <v>88468.831378061921</v>
      </c>
      <c r="F2490" s="2">
        <f>SUMIFS(AreaStack!F:F,AreaStack!$A:$A,$A2490)</f>
        <v>280480.62947341078</v>
      </c>
      <c r="G2490" s="3">
        <f t="shared" si="38"/>
        <v>2512609.43457474</v>
      </c>
    </row>
    <row r="2491" spans="1:7" x14ac:dyDescent="0.25">
      <c r="A2491">
        <v>48003</v>
      </c>
      <c r="B2491" s="2">
        <f>SUMIFS(AreaStack!B:B,AreaStack!$A:$A,$A2491)</f>
        <v>0</v>
      </c>
      <c r="C2491" s="2">
        <f>SUMIFS(AreaStack!C:C,AreaStack!$A:$A,$A2491)</f>
        <v>556379.47772279417</v>
      </c>
      <c r="D2491" s="2">
        <f>SUMIFS(AreaStack!D:D,AreaStack!$A:$A,$A2491)</f>
        <v>6774.9627273836986</v>
      </c>
      <c r="E2491" s="2">
        <f>SUMIFS(AreaStack!E:E,AreaStack!$A:$A,$A2491)</f>
        <v>22067.774412367537</v>
      </c>
      <c r="F2491" s="2">
        <f>SUMIFS(AreaStack!F:F,AreaStack!$A:$A,$A2491)</f>
        <v>50026.831073433234</v>
      </c>
      <c r="G2491" s="3">
        <f t="shared" si="38"/>
        <v>635249.04593597865</v>
      </c>
    </row>
    <row r="2492" spans="1:7" x14ac:dyDescent="0.25">
      <c r="A2492">
        <v>48005</v>
      </c>
      <c r="B2492" s="2">
        <f>SUMIFS(AreaStack!B:B,AreaStack!$A:$A,$A2492)</f>
        <v>0</v>
      </c>
      <c r="C2492" s="2">
        <f>SUMIFS(AreaStack!C:C,AreaStack!$A:$A,$A2492)</f>
        <v>2792006.281846609</v>
      </c>
      <c r="D2492" s="2">
        <f>SUMIFS(AreaStack!D:D,AreaStack!$A:$A,$A2492)</f>
        <v>39822.632406091521</v>
      </c>
      <c r="E2492" s="2">
        <f>SUMIFS(AreaStack!E:E,AreaStack!$A:$A,$A2492)</f>
        <v>125427.55896292369</v>
      </c>
      <c r="F2492" s="2">
        <f>SUMIFS(AreaStack!F:F,AreaStack!$A:$A,$A2492)</f>
        <v>318793.042479895</v>
      </c>
      <c r="G2492" s="3">
        <f t="shared" si="38"/>
        <v>3276049.5156955188</v>
      </c>
    </row>
    <row r="2493" spans="1:7" x14ac:dyDescent="0.25">
      <c r="A2493">
        <v>48007</v>
      </c>
      <c r="B2493" s="2">
        <f>SUMIFS(AreaStack!B:B,AreaStack!$A:$A,$A2493)</f>
        <v>0</v>
      </c>
      <c r="C2493" s="2">
        <f>SUMIFS(AreaStack!C:C,AreaStack!$A:$A,$A2493)</f>
        <v>341249.66360263375</v>
      </c>
      <c r="D2493" s="2">
        <f>SUMIFS(AreaStack!D:D,AreaStack!$A:$A,$A2493)</f>
        <v>6376.7304859143578</v>
      </c>
      <c r="E2493" s="2">
        <f>SUMIFS(AreaStack!E:E,AreaStack!$A:$A,$A2493)</f>
        <v>51006.931272960835</v>
      </c>
      <c r="F2493" s="2">
        <f>SUMIFS(AreaStack!F:F,AreaStack!$A:$A,$A2493)</f>
        <v>60747.956590010013</v>
      </c>
      <c r="G2493" s="3">
        <f t="shared" si="38"/>
        <v>459381.28195151896</v>
      </c>
    </row>
    <row r="2494" spans="1:7" x14ac:dyDescent="0.25">
      <c r="A2494">
        <v>48009</v>
      </c>
      <c r="B2494" s="2">
        <f>SUMIFS(AreaStack!B:B,AreaStack!$A:$A,$A2494)</f>
        <v>0</v>
      </c>
      <c r="C2494" s="2">
        <f>SUMIFS(AreaStack!C:C,AreaStack!$A:$A,$A2494)</f>
        <v>390996.48036624241</v>
      </c>
      <c r="D2494" s="2">
        <f>SUMIFS(AreaStack!D:D,AreaStack!$A:$A,$A2494)</f>
        <v>5297.141684442865</v>
      </c>
      <c r="E2494" s="2">
        <f>SUMIFS(AreaStack!E:E,AreaStack!$A:$A,$A2494)</f>
        <v>16129.491281805254</v>
      </c>
      <c r="F2494" s="2">
        <f>SUMIFS(AreaStack!F:F,AreaStack!$A:$A,$A2494)</f>
        <v>39098.47813671374</v>
      </c>
      <c r="G2494" s="3">
        <f t="shared" si="38"/>
        <v>451521.59146920429</v>
      </c>
    </row>
    <row r="2495" spans="1:7" x14ac:dyDescent="0.25">
      <c r="A2495">
        <v>48011</v>
      </c>
      <c r="B2495" s="2">
        <f>SUMIFS(AreaStack!B:B,AreaStack!$A:$A,$A2495)</f>
        <v>0</v>
      </c>
      <c r="C2495" s="2">
        <f>SUMIFS(AreaStack!C:C,AreaStack!$A:$A,$A2495)</f>
        <v>218750.17914953589</v>
      </c>
      <c r="D2495" s="2">
        <f>SUMIFS(AreaStack!D:D,AreaStack!$A:$A,$A2495)</f>
        <v>2120.0941189038108</v>
      </c>
      <c r="E2495" s="2">
        <f>SUMIFS(AreaStack!E:E,AreaStack!$A:$A,$A2495)</f>
        <v>8313.6437168693519</v>
      </c>
      <c r="F2495" s="2">
        <f>SUMIFS(AreaStack!F:F,AreaStack!$A:$A,$A2495)</f>
        <v>13068.826018655944</v>
      </c>
      <c r="G2495" s="3">
        <f t="shared" si="38"/>
        <v>242252.74300396498</v>
      </c>
    </row>
    <row r="2496" spans="1:7" x14ac:dyDescent="0.25">
      <c r="A2496">
        <v>48013</v>
      </c>
      <c r="B2496" s="2">
        <f>SUMIFS(AreaStack!B:B,AreaStack!$A:$A,$A2496)</f>
        <v>0</v>
      </c>
      <c r="C2496" s="2">
        <f>SUMIFS(AreaStack!C:C,AreaStack!$A:$A,$A2496)</f>
        <v>3181951.126924363</v>
      </c>
      <c r="D2496" s="2">
        <f>SUMIFS(AreaStack!D:D,AreaStack!$A:$A,$A2496)</f>
        <v>104474.70697113454</v>
      </c>
      <c r="E2496" s="2">
        <f>SUMIFS(AreaStack!E:E,AreaStack!$A:$A,$A2496)</f>
        <v>283756.81536066014</v>
      </c>
      <c r="F2496" s="2">
        <f>SUMIFS(AreaStack!F:F,AreaStack!$A:$A,$A2496)</f>
        <v>845831.98789313145</v>
      </c>
      <c r="G2496" s="3">
        <f t="shared" si="38"/>
        <v>4416014.6371492893</v>
      </c>
    </row>
    <row r="2497" spans="1:7" x14ac:dyDescent="0.25">
      <c r="A2497">
        <v>48015</v>
      </c>
      <c r="B2497" s="2">
        <f>SUMIFS(AreaStack!B:B,AreaStack!$A:$A,$A2497)</f>
        <v>0</v>
      </c>
      <c r="C2497" s="2">
        <f>SUMIFS(AreaStack!C:C,AreaStack!$A:$A,$A2497)</f>
        <v>1295190.1686351213</v>
      </c>
      <c r="D2497" s="2">
        <f>SUMIFS(AreaStack!D:D,AreaStack!$A:$A,$A2497)</f>
        <v>22568.740971977601</v>
      </c>
      <c r="E2497" s="2">
        <f>SUMIFS(AreaStack!E:E,AreaStack!$A:$A,$A2497)</f>
        <v>105038.28902797948</v>
      </c>
      <c r="F2497" s="2">
        <f>SUMIFS(AreaStack!F:F,AreaStack!$A:$A,$A2497)</f>
        <v>187086.17548506276</v>
      </c>
      <c r="G2497" s="3">
        <f t="shared" si="38"/>
        <v>1609883.3741201414</v>
      </c>
    </row>
    <row r="2498" spans="1:7" x14ac:dyDescent="0.25">
      <c r="A2498">
        <v>48017</v>
      </c>
      <c r="B2498" s="2">
        <f>SUMIFS(AreaStack!B:B,AreaStack!$A:$A,$A2498)</f>
        <v>0</v>
      </c>
      <c r="C2498" s="2">
        <f>SUMIFS(AreaStack!C:C,AreaStack!$A:$A,$A2498)</f>
        <v>222159.63740160957</v>
      </c>
      <c r="D2498" s="2">
        <f>SUMIFS(AreaStack!D:D,AreaStack!$A:$A,$A2498)</f>
        <v>2260.9571849287345</v>
      </c>
      <c r="E2498" s="2">
        <f>SUMIFS(AreaStack!E:E,AreaStack!$A:$A,$A2498)</f>
        <v>8954.6305038415157</v>
      </c>
      <c r="F2498" s="2">
        <f>SUMIFS(AreaStack!F:F,AreaStack!$A:$A,$A2498)</f>
        <v>13793.998955794472</v>
      </c>
      <c r="G2498" s="3">
        <f t="shared" si="38"/>
        <v>247169.22404617429</v>
      </c>
    </row>
    <row r="2499" spans="1:7" x14ac:dyDescent="0.25">
      <c r="A2499">
        <v>48019</v>
      </c>
      <c r="B2499" s="2">
        <f>SUMIFS(AreaStack!B:B,AreaStack!$A:$A,$A2499)</f>
        <v>0</v>
      </c>
      <c r="C2499" s="2">
        <f>SUMIFS(AreaStack!C:C,AreaStack!$A:$A,$A2499)</f>
        <v>397098.34003972443</v>
      </c>
      <c r="D2499" s="2">
        <f>SUMIFS(AreaStack!D:D,AreaStack!$A:$A,$A2499)</f>
        <v>7446.5172456631417</v>
      </c>
      <c r="E2499" s="2">
        <f>SUMIFS(AreaStack!E:E,AreaStack!$A:$A,$A2499)</f>
        <v>45923.793793445242</v>
      </c>
      <c r="F2499" s="2">
        <f>SUMIFS(AreaStack!F:F,AreaStack!$A:$A,$A2499)</f>
        <v>60781.144106469415</v>
      </c>
      <c r="G2499" s="3">
        <f t="shared" ref="G2499:G2562" si="39">SUM(B2499:F2499)</f>
        <v>511249.79518530221</v>
      </c>
    </row>
    <row r="2500" spans="1:7" x14ac:dyDescent="0.25">
      <c r="A2500">
        <v>48021</v>
      </c>
      <c r="B2500" s="2">
        <f>SUMIFS(AreaStack!B:B,AreaStack!$A:$A,$A2500)</f>
        <v>0</v>
      </c>
      <c r="C2500" s="2">
        <f>SUMIFS(AreaStack!C:C,AreaStack!$A:$A,$A2500)</f>
        <v>3921148.8162600198</v>
      </c>
      <c r="D2500" s="2">
        <f>SUMIFS(AreaStack!D:D,AreaStack!$A:$A,$A2500)</f>
        <v>96132.043949187559</v>
      </c>
      <c r="E2500" s="2">
        <f>SUMIFS(AreaStack!E:E,AreaStack!$A:$A,$A2500)</f>
        <v>157502.64327137152</v>
      </c>
      <c r="F2500" s="2">
        <f>SUMIFS(AreaStack!F:F,AreaStack!$A:$A,$A2500)</f>
        <v>769770.39726518921</v>
      </c>
      <c r="G2500" s="3">
        <f t="shared" si="39"/>
        <v>4944553.9007457681</v>
      </c>
    </row>
    <row r="2501" spans="1:7" x14ac:dyDescent="0.25">
      <c r="A2501">
        <v>48023</v>
      </c>
      <c r="B2501" s="2">
        <f>SUMIFS(AreaStack!B:B,AreaStack!$A:$A,$A2501)</f>
        <v>0</v>
      </c>
      <c r="C2501" s="2">
        <f>SUMIFS(AreaStack!C:C,AreaStack!$A:$A,$A2501)</f>
        <v>138127.98261703513</v>
      </c>
      <c r="D2501" s="2">
        <f>SUMIFS(AreaStack!D:D,AreaStack!$A:$A,$A2501)</f>
        <v>1461.3934642111178</v>
      </c>
      <c r="E2501" s="2">
        <f>SUMIFS(AreaStack!E:E,AreaStack!$A:$A,$A2501)</f>
        <v>6727.7728789644852</v>
      </c>
      <c r="F2501" s="2">
        <f>SUMIFS(AreaStack!F:F,AreaStack!$A:$A,$A2501)</f>
        <v>10686.101494608252</v>
      </c>
      <c r="G2501" s="3">
        <f t="shared" si="39"/>
        <v>157003.25045481898</v>
      </c>
    </row>
    <row r="2502" spans="1:7" x14ac:dyDescent="0.25">
      <c r="A2502">
        <v>48025</v>
      </c>
      <c r="B2502" s="2">
        <f>SUMIFS(AreaStack!B:B,AreaStack!$A:$A,$A2502)</f>
        <v>0</v>
      </c>
      <c r="C2502" s="2">
        <f>SUMIFS(AreaStack!C:C,AreaStack!$A:$A,$A2502)</f>
        <v>488707.62521315651</v>
      </c>
      <c r="D2502" s="2">
        <f>SUMIFS(AreaStack!D:D,AreaStack!$A:$A,$A2502)</f>
        <v>8846.3828675404438</v>
      </c>
      <c r="E2502" s="2">
        <f>SUMIFS(AreaStack!E:E,AreaStack!$A:$A,$A2502)</f>
        <v>51625.189442431649</v>
      </c>
      <c r="F2502" s="2">
        <f>SUMIFS(AreaStack!F:F,AreaStack!$A:$A,$A2502)</f>
        <v>79353.609767276022</v>
      </c>
      <c r="G2502" s="3">
        <f t="shared" si="39"/>
        <v>628532.80729040457</v>
      </c>
    </row>
    <row r="2503" spans="1:7" x14ac:dyDescent="0.25">
      <c r="A2503">
        <v>48027</v>
      </c>
      <c r="B2503" s="2">
        <f>SUMIFS(AreaStack!B:B,AreaStack!$A:$A,$A2503)</f>
        <v>0</v>
      </c>
      <c r="C2503" s="2">
        <f>SUMIFS(AreaStack!C:C,AreaStack!$A:$A,$A2503)</f>
        <v>10743920.599850252</v>
      </c>
      <c r="D2503" s="2">
        <f>SUMIFS(AreaStack!D:D,AreaStack!$A:$A,$A2503)</f>
        <v>263724.94325050269</v>
      </c>
      <c r="E2503" s="2">
        <f>SUMIFS(AreaStack!E:E,AreaStack!$A:$A,$A2503)</f>
        <v>462195.82750975504</v>
      </c>
      <c r="F2503" s="2">
        <f>SUMIFS(AreaStack!F:F,AreaStack!$A:$A,$A2503)</f>
        <v>1863248.414714</v>
      </c>
      <c r="G2503" s="3">
        <f t="shared" si="39"/>
        <v>13333089.78532451</v>
      </c>
    </row>
    <row r="2504" spans="1:7" x14ac:dyDescent="0.25">
      <c r="A2504">
        <v>48029</v>
      </c>
      <c r="B2504" s="2">
        <f>SUMIFS(AreaStack!B:B,AreaStack!$A:$A,$A2504)</f>
        <v>0</v>
      </c>
      <c r="C2504" s="2">
        <f>SUMIFS(AreaStack!C:C,AreaStack!$A:$A,$A2504)</f>
        <v>59391841.851174012</v>
      </c>
      <c r="D2504" s="2">
        <f>SUMIFS(AreaStack!D:D,AreaStack!$A:$A,$A2504)</f>
        <v>2361201.2843086119</v>
      </c>
      <c r="E2504" s="2">
        <f>SUMIFS(AreaStack!E:E,AreaStack!$A:$A,$A2504)</f>
        <v>6804926.2700898591</v>
      </c>
      <c r="F2504" s="2">
        <f>SUMIFS(AreaStack!F:F,AreaStack!$A:$A,$A2504)</f>
        <v>17648433.663675454</v>
      </c>
      <c r="G2504" s="3">
        <f t="shared" si="39"/>
        <v>86206403.069247946</v>
      </c>
    </row>
    <row r="2505" spans="1:7" x14ac:dyDescent="0.25">
      <c r="A2505">
        <v>48031</v>
      </c>
      <c r="B2505" s="2">
        <f>SUMIFS(AreaStack!B:B,AreaStack!$A:$A,$A2505)</f>
        <v>0</v>
      </c>
      <c r="C2505" s="2">
        <f>SUMIFS(AreaStack!C:C,AreaStack!$A:$A,$A2505)</f>
        <v>840110.48980105773</v>
      </c>
      <c r="D2505" s="2">
        <f>SUMIFS(AreaStack!D:D,AreaStack!$A:$A,$A2505)</f>
        <v>15712.903699308163</v>
      </c>
      <c r="E2505" s="2">
        <f>SUMIFS(AreaStack!E:E,AreaStack!$A:$A,$A2505)</f>
        <v>34404.341111383917</v>
      </c>
      <c r="F2505" s="2">
        <f>SUMIFS(AreaStack!F:F,AreaStack!$A:$A,$A2505)</f>
        <v>127705.08266195966</v>
      </c>
      <c r="G2505" s="3">
        <f t="shared" si="39"/>
        <v>1017932.8172737095</v>
      </c>
    </row>
    <row r="2506" spans="1:7" x14ac:dyDescent="0.25">
      <c r="A2506">
        <v>48033</v>
      </c>
      <c r="B2506" s="2">
        <f>SUMIFS(AreaStack!B:B,AreaStack!$A:$A,$A2506)</f>
        <v>0</v>
      </c>
      <c r="C2506" s="2">
        <f>SUMIFS(AreaStack!C:C,AreaStack!$A:$A,$A2506)</f>
        <v>66371.51740567392</v>
      </c>
      <c r="D2506" s="2">
        <f>SUMIFS(AreaStack!D:D,AreaStack!$A:$A,$A2506)</f>
        <v>651.08784753342763</v>
      </c>
      <c r="E2506" s="2">
        <f>SUMIFS(AreaStack!E:E,AreaStack!$A:$A,$A2506)</f>
        <v>2757.1953561789551</v>
      </c>
      <c r="F2506" s="2">
        <f>SUMIFS(AreaStack!F:F,AreaStack!$A:$A,$A2506)</f>
        <v>4843.6351045808051</v>
      </c>
      <c r="G2506" s="3">
        <f t="shared" si="39"/>
        <v>74623.435713967119</v>
      </c>
    </row>
    <row r="2507" spans="1:7" x14ac:dyDescent="0.25">
      <c r="A2507">
        <v>48035</v>
      </c>
      <c r="B2507" s="2">
        <f>SUMIFS(AreaStack!B:B,AreaStack!$A:$A,$A2507)</f>
        <v>0</v>
      </c>
      <c r="C2507" s="2">
        <f>SUMIFS(AreaStack!C:C,AreaStack!$A:$A,$A2507)</f>
        <v>778303.33163307409</v>
      </c>
      <c r="D2507" s="2">
        <f>SUMIFS(AreaStack!D:D,AreaStack!$A:$A,$A2507)</f>
        <v>15035.049993493334</v>
      </c>
      <c r="E2507" s="2">
        <f>SUMIFS(AreaStack!E:E,AreaStack!$A:$A,$A2507)</f>
        <v>33368.070986126695</v>
      </c>
      <c r="F2507" s="2">
        <f>SUMIFS(AreaStack!F:F,AreaStack!$A:$A,$A2507)</f>
        <v>111513.91020813036</v>
      </c>
      <c r="G2507" s="3">
        <f t="shared" si="39"/>
        <v>938220.36282082449</v>
      </c>
    </row>
    <row r="2508" spans="1:7" x14ac:dyDescent="0.25">
      <c r="A2508">
        <v>48037</v>
      </c>
      <c r="B2508" s="2">
        <f>SUMIFS(AreaStack!B:B,AreaStack!$A:$A,$A2508)</f>
        <v>0</v>
      </c>
      <c r="C2508" s="2">
        <f>SUMIFS(AreaStack!C:C,AreaStack!$A:$A,$A2508)</f>
        <v>3272820.6749906689</v>
      </c>
      <c r="D2508" s="2">
        <f>SUMIFS(AreaStack!D:D,AreaStack!$A:$A,$A2508)</f>
        <v>50891.962929215166</v>
      </c>
      <c r="E2508" s="2">
        <f>SUMIFS(AreaStack!E:E,AreaStack!$A:$A,$A2508)</f>
        <v>132965.62516266844</v>
      </c>
      <c r="F2508" s="2">
        <f>SUMIFS(AreaStack!F:F,AreaStack!$A:$A,$A2508)</f>
        <v>346071.35297672747</v>
      </c>
      <c r="G2508" s="3">
        <f t="shared" si="39"/>
        <v>3802749.61605928</v>
      </c>
    </row>
    <row r="2509" spans="1:7" x14ac:dyDescent="0.25">
      <c r="A2509">
        <v>48039</v>
      </c>
      <c r="B2509" s="2">
        <f>SUMIFS(AreaStack!B:B,AreaStack!$A:$A,$A2509)</f>
        <v>0</v>
      </c>
      <c r="C2509" s="2">
        <f>SUMIFS(AreaStack!C:C,AreaStack!$A:$A,$A2509)</f>
        <v>9882974.2218405269</v>
      </c>
      <c r="D2509" s="2">
        <f>SUMIFS(AreaStack!D:D,AreaStack!$A:$A,$A2509)</f>
        <v>322196.87893446255</v>
      </c>
      <c r="E2509" s="2">
        <f>SUMIFS(AreaStack!E:E,AreaStack!$A:$A,$A2509)</f>
        <v>1051076.7370037602</v>
      </c>
      <c r="F2509" s="2">
        <f>SUMIFS(AreaStack!F:F,AreaStack!$A:$A,$A2509)</f>
        <v>2701033.8674285645</v>
      </c>
      <c r="G2509" s="3">
        <f t="shared" si="39"/>
        <v>13957281.705207314</v>
      </c>
    </row>
    <row r="2510" spans="1:7" x14ac:dyDescent="0.25">
      <c r="A2510">
        <v>48041</v>
      </c>
      <c r="B2510" s="2">
        <f>SUMIFS(AreaStack!B:B,AreaStack!$A:$A,$A2510)</f>
        <v>0</v>
      </c>
      <c r="C2510" s="2">
        <f>SUMIFS(AreaStack!C:C,AreaStack!$A:$A,$A2510)</f>
        <v>4825853.9832730331</v>
      </c>
      <c r="D2510" s="2">
        <f>SUMIFS(AreaStack!D:D,AreaStack!$A:$A,$A2510)</f>
        <v>80660.979204120333</v>
      </c>
      <c r="E2510" s="2">
        <f>SUMIFS(AreaStack!E:E,AreaStack!$A:$A,$A2510)</f>
        <v>225963.6365530334</v>
      </c>
      <c r="F2510" s="2">
        <f>SUMIFS(AreaStack!F:F,AreaStack!$A:$A,$A2510)</f>
        <v>629640.77255371015</v>
      </c>
      <c r="G2510" s="3">
        <f t="shared" si="39"/>
        <v>5762119.3715838967</v>
      </c>
    </row>
    <row r="2511" spans="1:7" x14ac:dyDescent="0.25">
      <c r="A2511">
        <v>48043</v>
      </c>
      <c r="B2511" s="2">
        <f>SUMIFS(AreaStack!B:B,AreaStack!$A:$A,$A2511)</f>
        <v>0</v>
      </c>
      <c r="C2511" s="2">
        <f>SUMIFS(AreaStack!C:C,AreaStack!$A:$A,$A2511)</f>
        <v>141829.06882061946</v>
      </c>
      <c r="D2511" s="2">
        <f>SUMIFS(AreaStack!D:D,AreaStack!$A:$A,$A2511)</f>
        <v>1396.3052633390937</v>
      </c>
      <c r="E2511" s="2">
        <f>SUMIFS(AreaStack!E:E,AreaStack!$A:$A,$A2511)</f>
        <v>17400.516093924223</v>
      </c>
      <c r="F2511" s="2">
        <f>SUMIFS(AreaStack!F:F,AreaStack!$A:$A,$A2511)</f>
        <v>10284.142751744565</v>
      </c>
      <c r="G2511" s="3">
        <f t="shared" si="39"/>
        <v>170910.03292962737</v>
      </c>
    </row>
    <row r="2512" spans="1:7" x14ac:dyDescent="0.25">
      <c r="A2512">
        <v>48045</v>
      </c>
      <c r="B2512" s="2">
        <f>SUMIFS(AreaStack!B:B,AreaStack!$A:$A,$A2512)</f>
        <v>0</v>
      </c>
      <c r="C2512" s="2">
        <f>SUMIFS(AreaStack!C:C,AreaStack!$A:$A,$A2512)</f>
        <v>61963.632576954464</v>
      </c>
      <c r="D2512" s="2">
        <f>SUMIFS(AreaStack!D:D,AreaStack!$A:$A,$A2512)</f>
        <v>525.28550560072415</v>
      </c>
      <c r="E2512" s="2">
        <f>SUMIFS(AreaStack!E:E,AreaStack!$A:$A,$A2512)</f>
        <v>2418.811915816189</v>
      </c>
      <c r="F2512" s="2">
        <f>SUMIFS(AreaStack!F:F,AreaStack!$A:$A,$A2512)</f>
        <v>3563.6179126384868</v>
      </c>
      <c r="G2512" s="3">
        <f t="shared" si="39"/>
        <v>68471.347911009856</v>
      </c>
    </row>
    <row r="2513" spans="1:7" x14ac:dyDescent="0.25">
      <c r="A2513">
        <v>48047</v>
      </c>
      <c r="B2513" s="2">
        <f>SUMIFS(AreaStack!B:B,AreaStack!$A:$A,$A2513)</f>
        <v>0</v>
      </c>
      <c r="C2513" s="2">
        <f>SUMIFS(AreaStack!C:C,AreaStack!$A:$A,$A2513)</f>
        <v>280417.65715098573</v>
      </c>
      <c r="D2513" s="2">
        <f>SUMIFS(AreaStack!D:D,AreaStack!$A:$A,$A2513)</f>
        <v>4219.4072453832696</v>
      </c>
      <c r="E2513" s="2">
        <f>SUMIFS(AreaStack!E:E,AreaStack!$A:$A,$A2513)</f>
        <v>31340.981986678897</v>
      </c>
      <c r="F2513" s="2">
        <f>SUMIFS(AreaStack!F:F,AreaStack!$A:$A,$A2513)</f>
        <v>40268.87538065944</v>
      </c>
      <c r="G2513" s="3">
        <f t="shared" si="39"/>
        <v>356246.9217637073</v>
      </c>
    </row>
    <row r="2514" spans="1:7" x14ac:dyDescent="0.25">
      <c r="A2514">
        <v>48049</v>
      </c>
      <c r="B2514" s="2">
        <f>SUMIFS(AreaStack!B:B,AreaStack!$A:$A,$A2514)</f>
        <v>0</v>
      </c>
      <c r="C2514" s="2">
        <f>SUMIFS(AreaStack!C:C,AreaStack!$A:$A,$A2514)</f>
        <v>977504.57223564549</v>
      </c>
      <c r="D2514" s="2">
        <f>SUMIFS(AreaStack!D:D,AreaStack!$A:$A,$A2514)</f>
        <v>10626.217596115144</v>
      </c>
      <c r="E2514" s="2">
        <f>SUMIFS(AreaStack!E:E,AreaStack!$A:$A,$A2514)</f>
        <v>43020.863238565813</v>
      </c>
      <c r="F2514" s="2">
        <f>SUMIFS(AreaStack!F:F,AreaStack!$A:$A,$A2514)</f>
        <v>85263.719873976675</v>
      </c>
      <c r="G2514" s="3">
        <f t="shared" si="39"/>
        <v>1116415.3729443033</v>
      </c>
    </row>
    <row r="2515" spans="1:7" x14ac:dyDescent="0.25">
      <c r="A2515">
        <v>48051</v>
      </c>
      <c r="B2515" s="2">
        <f>SUMIFS(AreaStack!B:B,AreaStack!$A:$A,$A2515)</f>
        <v>0</v>
      </c>
      <c r="C2515" s="2">
        <f>SUMIFS(AreaStack!C:C,AreaStack!$A:$A,$A2515)</f>
        <v>1028615.3448427153</v>
      </c>
      <c r="D2515" s="2">
        <f>SUMIFS(AreaStack!D:D,AreaStack!$A:$A,$A2515)</f>
        <v>15122.548530791617</v>
      </c>
      <c r="E2515" s="2">
        <f>SUMIFS(AreaStack!E:E,AreaStack!$A:$A,$A2515)</f>
        <v>42094.854003194283</v>
      </c>
      <c r="F2515" s="2">
        <f>SUMIFS(AreaStack!F:F,AreaStack!$A:$A,$A2515)</f>
        <v>125084.07332537966</v>
      </c>
      <c r="G2515" s="3">
        <f t="shared" si="39"/>
        <v>1210916.8207020811</v>
      </c>
    </row>
    <row r="2516" spans="1:7" x14ac:dyDescent="0.25">
      <c r="A2516">
        <v>48053</v>
      </c>
      <c r="B2516" s="2">
        <f>SUMIFS(AreaStack!B:B,AreaStack!$A:$A,$A2516)</f>
        <v>0</v>
      </c>
      <c r="C2516" s="2">
        <f>SUMIFS(AreaStack!C:C,AreaStack!$A:$A,$A2516)</f>
        <v>2011689.8951313905</v>
      </c>
      <c r="D2516" s="2">
        <f>SUMIFS(AreaStack!D:D,AreaStack!$A:$A,$A2516)</f>
        <v>33011.899923718287</v>
      </c>
      <c r="E2516" s="2">
        <f>SUMIFS(AreaStack!E:E,AreaStack!$A:$A,$A2516)</f>
        <v>89133.924152407621</v>
      </c>
      <c r="F2516" s="2">
        <f>SUMIFS(AreaStack!F:F,AreaStack!$A:$A,$A2516)</f>
        <v>263973.58541133121</v>
      </c>
      <c r="G2516" s="3">
        <f t="shared" si="39"/>
        <v>2397809.3046188476</v>
      </c>
    </row>
    <row r="2517" spans="1:7" x14ac:dyDescent="0.25">
      <c r="A2517">
        <v>48055</v>
      </c>
      <c r="B2517" s="2">
        <f>SUMIFS(AreaStack!B:B,AreaStack!$A:$A,$A2517)</f>
        <v>0</v>
      </c>
      <c r="C2517" s="2">
        <f>SUMIFS(AreaStack!C:C,AreaStack!$A:$A,$A2517)</f>
        <v>981667.37930301938</v>
      </c>
      <c r="D2517" s="2">
        <f>SUMIFS(AreaStack!D:D,AreaStack!$A:$A,$A2517)</f>
        <v>31383.360079255803</v>
      </c>
      <c r="E2517" s="2">
        <f>SUMIFS(AreaStack!E:E,AreaStack!$A:$A,$A2517)</f>
        <v>99200.455563416632</v>
      </c>
      <c r="F2517" s="2">
        <f>SUMIFS(AreaStack!F:F,AreaStack!$A:$A,$A2517)</f>
        <v>244629.5317823207</v>
      </c>
      <c r="G2517" s="3">
        <f t="shared" si="39"/>
        <v>1356880.7267280126</v>
      </c>
    </row>
    <row r="2518" spans="1:7" x14ac:dyDescent="0.25">
      <c r="A2518">
        <v>48057</v>
      </c>
      <c r="B2518" s="2">
        <f>SUMIFS(AreaStack!B:B,AreaStack!$A:$A,$A2518)</f>
        <v>0</v>
      </c>
      <c r="C2518" s="2">
        <f>SUMIFS(AreaStack!C:C,AreaStack!$A:$A,$A2518)</f>
        <v>299176.39582610317</v>
      </c>
      <c r="D2518" s="2">
        <f>SUMIFS(AreaStack!D:D,AreaStack!$A:$A,$A2518)</f>
        <v>4290.9299592797306</v>
      </c>
      <c r="E2518" s="2">
        <f>SUMIFS(AreaStack!E:E,AreaStack!$A:$A,$A2518)</f>
        <v>55926.117609248446</v>
      </c>
      <c r="F2518" s="2">
        <f>SUMIFS(AreaStack!F:F,AreaStack!$A:$A,$A2518)</f>
        <v>40795.86741445191</v>
      </c>
      <c r="G2518" s="3">
        <f t="shared" si="39"/>
        <v>400189.31080908322</v>
      </c>
    </row>
    <row r="2519" spans="1:7" x14ac:dyDescent="0.25">
      <c r="A2519">
        <v>48059</v>
      </c>
      <c r="B2519" s="2">
        <f>SUMIFS(AreaStack!B:B,AreaStack!$A:$A,$A2519)</f>
        <v>0</v>
      </c>
      <c r="C2519" s="2">
        <f>SUMIFS(AreaStack!C:C,AreaStack!$A:$A,$A2519)</f>
        <v>809339.02968507411</v>
      </c>
      <c r="D2519" s="2">
        <f>SUMIFS(AreaStack!D:D,AreaStack!$A:$A,$A2519)</f>
        <v>7278.8518850965629</v>
      </c>
      <c r="E2519" s="2">
        <f>SUMIFS(AreaStack!E:E,AreaStack!$A:$A,$A2519)</f>
        <v>27626.456710026756</v>
      </c>
      <c r="F2519" s="2">
        <f>SUMIFS(AreaStack!F:F,AreaStack!$A:$A,$A2519)</f>
        <v>52953.170914960494</v>
      </c>
      <c r="G2519" s="3">
        <f t="shared" si="39"/>
        <v>897197.50919515779</v>
      </c>
    </row>
    <row r="2520" spans="1:7" x14ac:dyDescent="0.25">
      <c r="A2520">
        <v>48061</v>
      </c>
      <c r="B2520" s="2">
        <f>SUMIFS(AreaStack!B:B,AreaStack!$A:$A,$A2520)</f>
        <v>0</v>
      </c>
      <c r="C2520" s="2">
        <f>SUMIFS(AreaStack!C:C,AreaStack!$A:$A,$A2520)</f>
        <v>6328514.008263981</v>
      </c>
      <c r="D2520" s="2">
        <f>SUMIFS(AreaStack!D:D,AreaStack!$A:$A,$A2520)</f>
        <v>139836.09190355358</v>
      </c>
      <c r="E2520" s="2">
        <f>SUMIFS(AreaStack!E:E,AreaStack!$A:$A,$A2520)</f>
        <v>299754.34611340368</v>
      </c>
      <c r="F2520" s="2">
        <f>SUMIFS(AreaStack!F:F,AreaStack!$A:$A,$A2520)</f>
        <v>1375104.1296313426</v>
      </c>
      <c r="G2520" s="3">
        <f t="shared" si="39"/>
        <v>8143208.57591228</v>
      </c>
    </row>
    <row r="2521" spans="1:7" x14ac:dyDescent="0.25">
      <c r="A2521">
        <v>48063</v>
      </c>
      <c r="B2521" s="2">
        <f>SUMIFS(AreaStack!B:B,AreaStack!$A:$A,$A2521)</f>
        <v>0</v>
      </c>
      <c r="C2521" s="2">
        <f>SUMIFS(AreaStack!C:C,AreaStack!$A:$A,$A2521)</f>
        <v>400084.52319031738</v>
      </c>
      <c r="D2521" s="2">
        <f>SUMIFS(AreaStack!D:D,AreaStack!$A:$A,$A2521)</f>
        <v>6919.3584937365686</v>
      </c>
      <c r="E2521" s="2">
        <f>SUMIFS(AreaStack!E:E,AreaStack!$A:$A,$A2521)</f>
        <v>15688.823590345528</v>
      </c>
      <c r="F2521" s="2">
        <f>SUMIFS(AreaStack!F:F,AreaStack!$A:$A,$A2521)</f>
        <v>50905.714416549017</v>
      </c>
      <c r="G2521" s="3">
        <f t="shared" si="39"/>
        <v>473598.4196909485</v>
      </c>
    </row>
    <row r="2522" spans="1:7" x14ac:dyDescent="0.25">
      <c r="A2522">
        <v>48065</v>
      </c>
      <c r="B2522" s="2">
        <f>SUMIFS(AreaStack!B:B,AreaStack!$A:$A,$A2522)</f>
        <v>0</v>
      </c>
      <c r="C2522" s="2">
        <f>SUMIFS(AreaStack!C:C,AreaStack!$A:$A,$A2522)</f>
        <v>721795.71455308667</v>
      </c>
      <c r="D2522" s="2">
        <f>SUMIFS(AreaStack!D:D,AreaStack!$A:$A,$A2522)</f>
        <v>7644.4415612474422</v>
      </c>
      <c r="E2522" s="2">
        <f>SUMIFS(AreaStack!E:E,AreaStack!$A:$A,$A2522)</f>
        <v>23996.315326973741</v>
      </c>
      <c r="F2522" s="2">
        <f>SUMIFS(AreaStack!F:F,AreaStack!$A:$A,$A2522)</f>
        <v>41730.580357075756</v>
      </c>
      <c r="G2522" s="3">
        <f t="shared" si="39"/>
        <v>795167.05179838371</v>
      </c>
    </row>
    <row r="2523" spans="1:7" x14ac:dyDescent="0.25">
      <c r="A2523">
        <v>48067</v>
      </c>
      <c r="B2523" s="2">
        <f>SUMIFS(AreaStack!B:B,AreaStack!$A:$A,$A2523)</f>
        <v>0</v>
      </c>
      <c r="C2523" s="2">
        <f>SUMIFS(AreaStack!C:C,AreaStack!$A:$A,$A2523)</f>
        <v>1288054.5012921805</v>
      </c>
      <c r="D2523" s="2">
        <f>SUMIFS(AreaStack!D:D,AreaStack!$A:$A,$A2523)</f>
        <v>19704.239243316362</v>
      </c>
      <c r="E2523" s="2">
        <f>SUMIFS(AreaStack!E:E,AreaStack!$A:$A,$A2523)</f>
        <v>52847.066005480738</v>
      </c>
      <c r="F2523" s="2">
        <f>SUMIFS(AreaStack!F:F,AreaStack!$A:$A,$A2523)</f>
        <v>147950.32030462782</v>
      </c>
      <c r="G2523" s="3">
        <f t="shared" si="39"/>
        <v>1508556.1268456054</v>
      </c>
    </row>
    <row r="2524" spans="1:7" x14ac:dyDescent="0.25">
      <c r="A2524">
        <v>48069</v>
      </c>
      <c r="B2524" s="2">
        <f>SUMIFS(AreaStack!B:B,AreaStack!$A:$A,$A2524)</f>
        <v>0</v>
      </c>
      <c r="C2524" s="2">
        <f>SUMIFS(AreaStack!C:C,AreaStack!$A:$A,$A2524)</f>
        <v>269829.98115036724</v>
      </c>
      <c r="D2524" s="2">
        <f>SUMIFS(AreaStack!D:D,AreaStack!$A:$A,$A2524)</f>
        <v>3248.8907560688112</v>
      </c>
      <c r="E2524" s="2">
        <f>SUMIFS(AreaStack!E:E,AreaStack!$A:$A,$A2524)</f>
        <v>10785.386099568483</v>
      </c>
      <c r="F2524" s="2">
        <f>SUMIFS(AreaStack!F:F,AreaStack!$A:$A,$A2524)</f>
        <v>18851.456775115934</v>
      </c>
      <c r="G2524" s="3">
        <f t="shared" si="39"/>
        <v>302715.71478112048</v>
      </c>
    </row>
    <row r="2525" spans="1:7" x14ac:dyDescent="0.25">
      <c r="A2525">
        <v>48071</v>
      </c>
      <c r="B2525" s="2">
        <f>SUMIFS(AreaStack!B:B,AreaStack!$A:$A,$A2525)</f>
        <v>0</v>
      </c>
      <c r="C2525" s="2">
        <f>SUMIFS(AreaStack!C:C,AreaStack!$A:$A,$A2525)</f>
        <v>3452808.9084282117</v>
      </c>
      <c r="D2525" s="2">
        <f>SUMIFS(AreaStack!D:D,AreaStack!$A:$A,$A2525)</f>
        <v>81469.426933881725</v>
      </c>
      <c r="E2525" s="2">
        <f>SUMIFS(AreaStack!E:E,AreaStack!$A:$A,$A2525)</f>
        <v>292130.0938868071</v>
      </c>
      <c r="F2525" s="2">
        <f>SUMIFS(AreaStack!F:F,AreaStack!$A:$A,$A2525)</f>
        <v>624573.8198183265</v>
      </c>
      <c r="G2525" s="3">
        <f t="shared" si="39"/>
        <v>4450982.2490672274</v>
      </c>
    </row>
    <row r="2526" spans="1:7" x14ac:dyDescent="0.25">
      <c r="A2526">
        <v>48073</v>
      </c>
      <c r="B2526" s="2">
        <f>SUMIFS(AreaStack!B:B,AreaStack!$A:$A,$A2526)</f>
        <v>0</v>
      </c>
      <c r="C2526" s="2">
        <f>SUMIFS(AreaStack!C:C,AreaStack!$A:$A,$A2526)</f>
        <v>1858378.7962336778</v>
      </c>
      <c r="D2526" s="2">
        <f>SUMIFS(AreaStack!D:D,AreaStack!$A:$A,$A2526)</f>
        <v>28281.893382556082</v>
      </c>
      <c r="E2526" s="2">
        <f>SUMIFS(AreaStack!E:E,AreaStack!$A:$A,$A2526)</f>
        <v>77528.843597612242</v>
      </c>
      <c r="F2526" s="2">
        <f>SUMIFS(AreaStack!F:F,AreaStack!$A:$A,$A2526)</f>
        <v>217080.05332741511</v>
      </c>
      <c r="G2526" s="3">
        <f t="shared" si="39"/>
        <v>2181269.5865412611</v>
      </c>
    </row>
    <row r="2527" spans="1:7" x14ac:dyDescent="0.25">
      <c r="A2527">
        <v>48075</v>
      </c>
      <c r="B2527" s="2">
        <f>SUMIFS(AreaStack!B:B,AreaStack!$A:$A,$A2527)</f>
        <v>0</v>
      </c>
      <c r="C2527" s="2">
        <f>SUMIFS(AreaStack!C:C,AreaStack!$A:$A,$A2527)</f>
        <v>269659.63920780708</v>
      </c>
      <c r="D2527" s="2">
        <f>SUMIFS(AreaStack!D:D,AreaStack!$A:$A,$A2527)</f>
        <v>2338.9149111055744</v>
      </c>
      <c r="E2527" s="2">
        <f>SUMIFS(AreaStack!E:E,AreaStack!$A:$A,$A2527)</f>
        <v>10735.231007153903</v>
      </c>
      <c r="F2527" s="2">
        <f>SUMIFS(AreaStack!F:F,AreaStack!$A:$A,$A2527)</f>
        <v>16297.444822587759</v>
      </c>
      <c r="G2527" s="3">
        <f t="shared" si="39"/>
        <v>299031.22994865436</v>
      </c>
    </row>
    <row r="2528" spans="1:7" x14ac:dyDescent="0.25">
      <c r="A2528">
        <v>48077</v>
      </c>
      <c r="B2528" s="2">
        <f>SUMIFS(AreaStack!B:B,AreaStack!$A:$A,$A2528)</f>
        <v>0</v>
      </c>
      <c r="C2528" s="2">
        <f>SUMIFS(AreaStack!C:C,AreaStack!$A:$A,$A2528)</f>
        <v>826958.73319011496</v>
      </c>
      <c r="D2528" s="2">
        <f>SUMIFS(AreaStack!D:D,AreaStack!$A:$A,$A2528)</f>
        <v>13807.902277520792</v>
      </c>
      <c r="E2528" s="2">
        <f>SUMIFS(AreaStack!E:E,AreaStack!$A:$A,$A2528)</f>
        <v>28628.738263141924</v>
      </c>
      <c r="F2528" s="2">
        <f>SUMIFS(AreaStack!F:F,AreaStack!$A:$A,$A2528)</f>
        <v>100752.40947825965</v>
      </c>
      <c r="G2528" s="3">
        <f t="shared" si="39"/>
        <v>970147.78320903727</v>
      </c>
    </row>
    <row r="2529" spans="1:7" x14ac:dyDescent="0.25">
      <c r="A2529">
        <v>48079</v>
      </c>
      <c r="B2529" s="2">
        <f>SUMIFS(AreaStack!B:B,AreaStack!$A:$A,$A2529)</f>
        <v>0</v>
      </c>
      <c r="C2529" s="2">
        <f>SUMIFS(AreaStack!C:C,AreaStack!$A:$A,$A2529)</f>
        <v>107670.20920594742</v>
      </c>
      <c r="D2529" s="2">
        <f>SUMIFS(AreaStack!D:D,AreaStack!$A:$A,$A2529)</f>
        <v>1148.5712512240875</v>
      </c>
      <c r="E2529" s="2">
        <f>SUMIFS(AreaStack!E:E,AreaStack!$A:$A,$A2529)</f>
        <v>4508.3497212849607</v>
      </c>
      <c r="F2529" s="2">
        <f>SUMIFS(AreaStack!F:F,AreaStack!$A:$A,$A2529)</f>
        <v>7291.2279906355898</v>
      </c>
      <c r="G2529" s="3">
        <f t="shared" si="39"/>
        <v>120618.35816909205</v>
      </c>
    </row>
    <row r="2530" spans="1:7" x14ac:dyDescent="0.25">
      <c r="A2530">
        <v>48081</v>
      </c>
      <c r="B2530" s="2">
        <f>SUMIFS(AreaStack!B:B,AreaStack!$A:$A,$A2530)</f>
        <v>0</v>
      </c>
      <c r="C2530" s="2">
        <f>SUMIFS(AreaStack!C:C,AreaStack!$A:$A,$A2530)</f>
        <v>181375.96895670076</v>
      </c>
      <c r="D2530" s="2">
        <f>SUMIFS(AreaStack!D:D,AreaStack!$A:$A,$A2530)</f>
        <v>1704.188196818345</v>
      </c>
      <c r="E2530" s="2">
        <f>SUMIFS(AreaStack!E:E,AreaStack!$A:$A,$A2530)</f>
        <v>8095.0064361333089</v>
      </c>
      <c r="F2530" s="2">
        <f>SUMIFS(AreaStack!F:F,AreaStack!$A:$A,$A2530)</f>
        <v>13237.860259648418</v>
      </c>
      <c r="G2530" s="3">
        <f t="shared" si="39"/>
        <v>204413.02384930084</v>
      </c>
    </row>
    <row r="2531" spans="1:7" x14ac:dyDescent="0.25">
      <c r="A2531">
        <v>48083</v>
      </c>
      <c r="B2531" s="2">
        <f>SUMIFS(AreaStack!B:B,AreaStack!$A:$A,$A2531)</f>
        <v>0</v>
      </c>
      <c r="C2531" s="2">
        <f>SUMIFS(AreaStack!C:C,AreaStack!$A:$A,$A2531)</f>
        <v>395544.20891267853</v>
      </c>
      <c r="D2531" s="2">
        <f>SUMIFS(AreaStack!D:D,AreaStack!$A:$A,$A2531)</f>
        <v>3950.7460417821781</v>
      </c>
      <c r="E2531" s="2">
        <f>SUMIFS(AreaStack!E:E,AreaStack!$A:$A,$A2531)</f>
        <v>16737.222118638281</v>
      </c>
      <c r="F2531" s="2">
        <f>SUMIFS(AreaStack!F:F,AreaStack!$A:$A,$A2531)</f>
        <v>31957.722062063331</v>
      </c>
      <c r="G2531" s="3">
        <f t="shared" si="39"/>
        <v>448189.89913516236</v>
      </c>
    </row>
    <row r="2532" spans="1:7" x14ac:dyDescent="0.25">
      <c r="A2532">
        <v>48085</v>
      </c>
      <c r="B2532" s="2">
        <f>SUMIFS(AreaStack!B:B,AreaStack!$A:$A,$A2532)</f>
        <v>0</v>
      </c>
      <c r="C2532" s="2">
        <f>SUMIFS(AreaStack!C:C,AreaStack!$A:$A,$A2532)</f>
        <v>26303744.914058633</v>
      </c>
      <c r="D2532" s="2">
        <f>SUMIFS(AreaStack!D:D,AreaStack!$A:$A,$A2532)</f>
        <v>1014276.9075735202</v>
      </c>
      <c r="E2532" s="2">
        <f>SUMIFS(AreaStack!E:E,AreaStack!$A:$A,$A2532)</f>
        <v>1262101.0265331317</v>
      </c>
      <c r="F2532" s="2">
        <f>SUMIFS(AreaStack!F:F,AreaStack!$A:$A,$A2532)</f>
        <v>6267643.178295142</v>
      </c>
      <c r="G2532" s="3">
        <f t="shared" si="39"/>
        <v>34847766.026460424</v>
      </c>
    </row>
    <row r="2533" spans="1:7" x14ac:dyDescent="0.25">
      <c r="A2533">
        <v>48087</v>
      </c>
      <c r="B2533" s="2">
        <f>SUMIFS(AreaStack!B:B,AreaStack!$A:$A,$A2533)</f>
        <v>0</v>
      </c>
      <c r="C2533" s="2">
        <f>SUMIFS(AreaStack!C:C,AreaStack!$A:$A,$A2533)</f>
        <v>102603.06824518296</v>
      </c>
      <c r="D2533" s="2">
        <f>SUMIFS(AreaStack!D:D,AreaStack!$A:$A,$A2533)</f>
        <v>889.92001950758652</v>
      </c>
      <c r="E2533" s="2">
        <f>SUMIFS(AreaStack!E:E,AreaStack!$A:$A,$A2533)</f>
        <v>3939.0263643325052</v>
      </c>
      <c r="F2533" s="2">
        <f>SUMIFS(AreaStack!F:F,AreaStack!$A:$A,$A2533)</f>
        <v>6076.1947037927976</v>
      </c>
      <c r="G2533" s="3">
        <f t="shared" si="39"/>
        <v>113508.20933281585</v>
      </c>
    </row>
    <row r="2534" spans="1:7" x14ac:dyDescent="0.25">
      <c r="A2534">
        <v>48089</v>
      </c>
      <c r="B2534" s="2">
        <f>SUMIFS(AreaStack!B:B,AreaStack!$A:$A,$A2534)</f>
        <v>0</v>
      </c>
      <c r="C2534" s="2">
        <f>SUMIFS(AreaStack!C:C,AreaStack!$A:$A,$A2534)</f>
        <v>1564207.7176326751</v>
      </c>
      <c r="D2534" s="2">
        <f>SUMIFS(AreaStack!D:D,AreaStack!$A:$A,$A2534)</f>
        <v>25431.42242726473</v>
      </c>
      <c r="E2534" s="2">
        <f>SUMIFS(AreaStack!E:E,AreaStack!$A:$A,$A2534)</f>
        <v>125777.92764008771</v>
      </c>
      <c r="F2534" s="2">
        <f>SUMIFS(AreaStack!F:F,AreaStack!$A:$A,$A2534)</f>
        <v>211456.71359029226</v>
      </c>
      <c r="G2534" s="3">
        <f t="shared" si="39"/>
        <v>1926873.7812903197</v>
      </c>
    </row>
    <row r="2535" spans="1:7" x14ac:dyDescent="0.25">
      <c r="A2535">
        <v>48091</v>
      </c>
      <c r="B2535" s="2">
        <f>SUMIFS(AreaStack!B:B,AreaStack!$A:$A,$A2535)</f>
        <v>0</v>
      </c>
      <c r="C2535" s="2">
        <f>SUMIFS(AreaStack!C:C,AreaStack!$A:$A,$A2535)</f>
        <v>3000258.7934211218</v>
      </c>
      <c r="D2535" s="2">
        <f>SUMIFS(AreaStack!D:D,AreaStack!$A:$A,$A2535)</f>
        <v>113181.76175016603</v>
      </c>
      <c r="E2535" s="2">
        <f>SUMIFS(AreaStack!E:E,AreaStack!$A:$A,$A2535)</f>
        <v>313798.06463054882</v>
      </c>
      <c r="F2535" s="2">
        <f>SUMIFS(AreaStack!F:F,AreaStack!$A:$A,$A2535)</f>
        <v>842308.51929692365</v>
      </c>
      <c r="G2535" s="3">
        <f t="shared" si="39"/>
        <v>4269547.1390987597</v>
      </c>
    </row>
    <row r="2536" spans="1:7" x14ac:dyDescent="0.25">
      <c r="A2536">
        <v>48093</v>
      </c>
      <c r="B2536" s="2">
        <f>SUMIFS(AreaStack!B:B,AreaStack!$A:$A,$A2536)</f>
        <v>0</v>
      </c>
      <c r="C2536" s="2">
        <f>SUMIFS(AreaStack!C:C,AreaStack!$A:$A,$A2536)</f>
        <v>659255.01518257393</v>
      </c>
      <c r="D2536" s="2">
        <f>SUMIFS(AreaStack!D:D,AreaStack!$A:$A,$A2536)</f>
        <v>7766.6374702589092</v>
      </c>
      <c r="E2536" s="2">
        <f>SUMIFS(AreaStack!E:E,AreaStack!$A:$A,$A2536)</f>
        <v>25219.913559305191</v>
      </c>
      <c r="F2536" s="2">
        <f>SUMIFS(AreaStack!F:F,AreaStack!$A:$A,$A2536)</f>
        <v>63956.365452061116</v>
      </c>
      <c r="G2536" s="3">
        <f t="shared" si="39"/>
        <v>756197.9316641991</v>
      </c>
    </row>
    <row r="2537" spans="1:7" x14ac:dyDescent="0.25">
      <c r="A2537">
        <v>48095</v>
      </c>
      <c r="B2537" s="2">
        <f>SUMIFS(AreaStack!B:B,AreaStack!$A:$A,$A2537)</f>
        <v>0</v>
      </c>
      <c r="C2537" s="2">
        <f>SUMIFS(AreaStack!C:C,AreaStack!$A:$A,$A2537)</f>
        <v>208173.33970817519</v>
      </c>
      <c r="D2537" s="2">
        <f>SUMIFS(AreaStack!D:D,AreaStack!$A:$A,$A2537)</f>
        <v>1912.9094479784615</v>
      </c>
      <c r="E2537" s="2">
        <f>SUMIFS(AreaStack!E:E,AreaStack!$A:$A,$A2537)</f>
        <v>8856.0952477797073</v>
      </c>
      <c r="F2537" s="2">
        <f>SUMIFS(AreaStack!F:F,AreaStack!$A:$A,$A2537)</f>
        <v>15399.000344787166</v>
      </c>
      <c r="G2537" s="3">
        <f t="shared" si="39"/>
        <v>234341.34474872053</v>
      </c>
    </row>
    <row r="2538" spans="1:7" x14ac:dyDescent="0.25">
      <c r="A2538">
        <v>48097</v>
      </c>
      <c r="B2538" s="2">
        <f>SUMIFS(AreaStack!B:B,AreaStack!$A:$A,$A2538)</f>
        <v>0</v>
      </c>
      <c r="C2538" s="2">
        <f>SUMIFS(AreaStack!C:C,AreaStack!$A:$A,$A2538)</f>
        <v>1900264.2242806151</v>
      </c>
      <c r="D2538" s="2">
        <f>SUMIFS(AreaStack!D:D,AreaStack!$A:$A,$A2538)</f>
        <v>38296.395196792146</v>
      </c>
      <c r="E2538" s="2">
        <f>SUMIFS(AreaStack!E:E,AreaStack!$A:$A,$A2538)</f>
        <v>67335.165668103858</v>
      </c>
      <c r="F2538" s="2">
        <f>SUMIFS(AreaStack!F:F,AreaStack!$A:$A,$A2538)</f>
        <v>248682.19630178396</v>
      </c>
      <c r="G2538" s="3">
        <f t="shared" si="39"/>
        <v>2254577.9814472953</v>
      </c>
    </row>
    <row r="2539" spans="1:7" x14ac:dyDescent="0.25">
      <c r="A2539">
        <v>48099</v>
      </c>
      <c r="B2539" s="2">
        <f>SUMIFS(AreaStack!B:B,AreaStack!$A:$A,$A2539)</f>
        <v>0</v>
      </c>
      <c r="C2539" s="2">
        <f>SUMIFS(AreaStack!C:C,AreaStack!$A:$A,$A2539)</f>
        <v>1488710.9353661151</v>
      </c>
      <c r="D2539" s="2">
        <f>SUMIFS(AreaStack!D:D,AreaStack!$A:$A,$A2539)</f>
        <v>31081.94766250897</v>
      </c>
      <c r="E2539" s="2">
        <f>SUMIFS(AreaStack!E:E,AreaStack!$A:$A,$A2539)</f>
        <v>67835.550558507442</v>
      </c>
      <c r="F2539" s="2">
        <f>SUMIFS(AreaStack!F:F,AreaStack!$A:$A,$A2539)</f>
        <v>223176.3813020197</v>
      </c>
      <c r="G2539" s="3">
        <f t="shared" si="39"/>
        <v>1810804.8148891511</v>
      </c>
    </row>
    <row r="2540" spans="1:7" x14ac:dyDescent="0.25">
      <c r="A2540">
        <v>48101</v>
      </c>
      <c r="B2540" s="2">
        <f>SUMIFS(AreaStack!B:B,AreaStack!$A:$A,$A2540)</f>
        <v>0</v>
      </c>
      <c r="C2540" s="2">
        <f>SUMIFS(AreaStack!C:C,AreaStack!$A:$A,$A2540)</f>
        <v>80110.614870532751</v>
      </c>
      <c r="D2540" s="2">
        <f>SUMIFS(AreaStack!D:D,AreaStack!$A:$A,$A2540)</f>
        <v>644.38352432773729</v>
      </c>
      <c r="E2540" s="2">
        <f>SUMIFS(AreaStack!E:E,AreaStack!$A:$A,$A2540)</f>
        <v>3028.171212132047</v>
      </c>
      <c r="F2540" s="2">
        <f>SUMIFS(AreaStack!F:F,AreaStack!$A:$A,$A2540)</f>
        <v>4742.5400205786664</v>
      </c>
      <c r="G2540" s="3">
        <f t="shared" si="39"/>
        <v>88525.70962757121</v>
      </c>
    </row>
    <row r="2541" spans="1:7" x14ac:dyDescent="0.25">
      <c r="A2541">
        <v>48103</v>
      </c>
      <c r="B2541" s="2">
        <f>SUMIFS(AreaStack!B:B,AreaStack!$A:$A,$A2541)</f>
        <v>0</v>
      </c>
      <c r="C2541" s="2">
        <f>SUMIFS(AreaStack!C:C,AreaStack!$A:$A,$A2541)</f>
        <v>197954.41340943766</v>
      </c>
      <c r="D2541" s="2">
        <f>SUMIFS(AreaStack!D:D,AreaStack!$A:$A,$A2541)</f>
        <v>1764.5570244916321</v>
      </c>
      <c r="E2541" s="2">
        <f>SUMIFS(AreaStack!E:E,AreaStack!$A:$A,$A2541)</f>
        <v>7819.8921034055611</v>
      </c>
      <c r="F2541" s="2">
        <f>SUMIFS(AreaStack!F:F,AreaStack!$A:$A,$A2541)</f>
        <v>14377.389074816665</v>
      </c>
      <c r="G2541" s="3">
        <f t="shared" si="39"/>
        <v>221916.25161215151</v>
      </c>
    </row>
    <row r="2542" spans="1:7" x14ac:dyDescent="0.25">
      <c r="A2542">
        <v>48105</v>
      </c>
      <c r="B2542" s="2">
        <f>SUMIFS(AreaStack!B:B,AreaStack!$A:$A,$A2542)</f>
        <v>0</v>
      </c>
      <c r="C2542" s="2">
        <f>SUMIFS(AreaStack!C:C,AreaStack!$A:$A,$A2542)</f>
        <v>432105.98616970872</v>
      </c>
      <c r="D2542" s="2">
        <f>SUMIFS(AreaStack!D:D,AreaStack!$A:$A,$A2542)</f>
        <v>2959.3454821041714</v>
      </c>
      <c r="E2542" s="2">
        <f>SUMIFS(AreaStack!E:E,AreaStack!$A:$A,$A2542)</f>
        <v>15063.83786354849</v>
      </c>
      <c r="F2542" s="2">
        <f>SUMIFS(AreaStack!F:F,AreaStack!$A:$A,$A2542)</f>
        <v>22790.680352730717</v>
      </c>
      <c r="G2542" s="3">
        <f t="shared" si="39"/>
        <v>472919.8498680921</v>
      </c>
    </row>
    <row r="2543" spans="1:7" x14ac:dyDescent="0.25">
      <c r="A2543">
        <v>48107</v>
      </c>
      <c r="B2543" s="2">
        <f>SUMIFS(AreaStack!B:B,AreaStack!$A:$A,$A2543)</f>
        <v>0</v>
      </c>
      <c r="C2543" s="2">
        <f>SUMIFS(AreaStack!C:C,AreaStack!$A:$A,$A2543)</f>
        <v>209617.42300737687</v>
      </c>
      <c r="D2543" s="2">
        <f>SUMIFS(AreaStack!D:D,AreaStack!$A:$A,$A2543)</f>
        <v>3498.9441191106207</v>
      </c>
      <c r="E2543" s="2">
        <f>SUMIFS(AreaStack!E:E,AreaStack!$A:$A,$A2543)</f>
        <v>8303.5388836995971</v>
      </c>
      <c r="F2543" s="2">
        <f>SUMIFS(AreaStack!F:F,AreaStack!$A:$A,$A2543)</f>
        <v>22661.697326464153</v>
      </c>
      <c r="G2543" s="3">
        <f t="shared" si="39"/>
        <v>244081.60333665123</v>
      </c>
    </row>
    <row r="2544" spans="1:7" x14ac:dyDescent="0.25">
      <c r="A2544">
        <v>48109</v>
      </c>
      <c r="B2544" s="2">
        <f>SUMIFS(AreaStack!B:B,AreaStack!$A:$A,$A2544)</f>
        <v>0</v>
      </c>
      <c r="C2544" s="2">
        <f>SUMIFS(AreaStack!C:C,AreaStack!$A:$A,$A2544)</f>
        <v>914421.58310388203</v>
      </c>
      <c r="D2544" s="2">
        <f>SUMIFS(AreaStack!D:D,AreaStack!$A:$A,$A2544)</f>
        <v>7037.931857835486</v>
      </c>
      <c r="E2544" s="2">
        <f>SUMIFS(AreaStack!E:E,AreaStack!$A:$A,$A2544)</f>
        <v>36863.005519415929</v>
      </c>
      <c r="F2544" s="2">
        <f>SUMIFS(AreaStack!F:F,AreaStack!$A:$A,$A2544)</f>
        <v>47108.760717083256</v>
      </c>
      <c r="G2544" s="3">
        <f t="shared" si="39"/>
        <v>1005431.2811982167</v>
      </c>
    </row>
    <row r="2545" spans="1:7" x14ac:dyDescent="0.25">
      <c r="A2545">
        <v>48111</v>
      </c>
      <c r="B2545" s="2">
        <f>SUMIFS(AreaStack!B:B,AreaStack!$A:$A,$A2545)</f>
        <v>0</v>
      </c>
      <c r="C2545" s="2">
        <f>SUMIFS(AreaStack!C:C,AreaStack!$A:$A,$A2545)</f>
        <v>207526.38039140162</v>
      </c>
      <c r="D2545" s="2">
        <f>SUMIFS(AreaStack!D:D,AreaStack!$A:$A,$A2545)</f>
        <v>2100.9185881184717</v>
      </c>
      <c r="E2545" s="2">
        <f>SUMIFS(AreaStack!E:E,AreaStack!$A:$A,$A2545)</f>
        <v>8670.1942131832529</v>
      </c>
      <c r="F2545" s="2">
        <f>SUMIFS(AreaStack!F:F,AreaStack!$A:$A,$A2545)</f>
        <v>11382.321057139925</v>
      </c>
      <c r="G2545" s="3">
        <f t="shared" si="39"/>
        <v>229679.81424984327</v>
      </c>
    </row>
    <row r="2546" spans="1:7" x14ac:dyDescent="0.25">
      <c r="A2546">
        <v>48113</v>
      </c>
      <c r="B2546" s="2">
        <f>SUMIFS(AreaStack!B:B,AreaStack!$A:$A,$A2546)</f>
        <v>0</v>
      </c>
      <c r="C2546" s="2">
        <f>SUMIFS(AreaStack!C:C,AreaStack!$A:$A,$A2546)</f>
        <v>150348876.40193751</v>
      </c>
      <c r="D2546" s="2">
        <f>SUMIFS(AreaStack!D:D,AreaStack!$A:$A,$A2546)</f>
        <v>6615534.897019932</v>
      </c>
      <c r="E2546" s="2">
        <f>SUMIFS(AreaStack!E:E,AreaStack!$A:$A,$A2546)</f>
        <v>6846667.0826981701</v>
      </c>
      <c r="F2546" s="2">
        <f>SUMIFS(AreaStack!F:F,AreaStack!$A:$A,$A2546)</f>
        <v>41414529.289279029</v>
      </c>
      <c r="G2546" s="3">
        <f t="shared" si="39"/>
        <v>205225607.67093462</v>
      </c>
    </row>
    <row r="2547" spans="1:7" x14ac:dyDescent="0.25">
      <c r="A2547">
        <v>48115</v>
      </c>
      <c r="B2547" s="2">
        <f>SUMIFS(AreaStack!B:B,AreaStack!$A:$A,$A2547)</f>
        <v>0</v>
      </c>
      <c r="C2547" s="2">
        <f>SUMIFS(AreaStack!C:C,AreaStack!$A:$A,$A2547)</f>
        <v>384088.47577254777</v>
      </c>
      <c r="D2547" s="2">
        <f>SUMIFS(AreaStack!D:D,AreaStack!$A:$A,$A2547)</f>
        <v>4374.125527918075</v>
      </c>
      <c r="E2547" s="2">
        <f>SUMIFS(AreaStack!E:E,AreaStack!$A:$A,$A2547)</f>
        <v>17290.970836089324</v>
      </c>
      <c r="F2547" s="2">
        <f>SUMIFS(AreaStack!F:F,AreaStack!$A:$A,$A2547)</f>
        <v>29445.2252127994</v>
      </c>
      <c r="G2547" s="3">
        <f t="shared" si="39"/>
        <v>435198.79734935454</v>
      </c>
    </row>
    <row r="2548" spans="1:7" x14ac:dyDescent="0.25">
      <c r="A2548">
        <v>48117</v>
      </c>
      <c r="B2548" s="2">
        <f>SUMIFS(AreaStack!B:B,AreaStack!$A:$A,$A2548)</f>
        <v>0</v>
      </c>
      <c r="C2548" s="2">
        <f>SUMIFS(AreaStack!C:C,AreaStack!$A:$A,$A2548)</f>
        <v>323218.1531188474</v>
      </c>
      <c r="D2548" s="2">
        <f>SUMIFS(AreaStack!D:D,AreaStack!$A:$A,$A2548)</f>
        <v>3521.7372559740311</v>
      </c>
      <c r="E2548" s="2">
        <f>SUMIFS(AreaStack!E:E,AreaStack!$A:$A,$A2548)</f>
        <v>13423.048734239841</v>
      </c>
      <c r="F2548" s="2">
        <f>SUMIFS(AreaStack!F:F,AreaStack!$A:$A,$A2548)</f>
        <v>20443.456605440482</v>
      </c>
      <c r="G2548" s="3">
        <f t="shared" si="39"/>
        <v>360606.39571450173</v>
      </c>
    </row>
    <row r="2549" spans="1:7" x14ac:dyDescent="0.25">
      <c r="A2549">
        <v>48119</v>
      </c>
      <c r="B2549" s="2">
        <f>SUMIFS(AreaStack!B:B,AreaStack!$A:$A,$A2549)</f>
        <v>0</v>
      </c>
      <c r="C2549" s="2">
        <f>SUMIFS(AreaStack!C:C,AreaStack!$A:$A,$A2549)</f>
        <v>233249.14585393609</v>
      </c>
      <c r="D2549" s="2">
        <f>SUMIFS(AreaStack!D:D,AreaStack!$A:$A,$A2549)</f>
        <v>4011.2193720696932</v>
      </c>
      <c r="E2549" s="2">
        <f>SUMIFS(AreaStack!E:E,AreaStack!$A:$A,$A2549)</f>
        <v>8981.9553118614058</v>
      </c>
      <c r="F2549" s="2">
        <f>SUMIFS(AreaStack!F:F,AreaStack!$A:$A,$A2549)</f>
        <v>29011.651939760992</v>
      </c>
      <c r="G2549" s="3">
        <f t="shared" si="39"/>
        <v>275253.97247762821</v>
      </c>
    </row>
    <row r="2550" spans="1:7" x14ac:dyDescent="0.25">
      <c r="A2550">
        <v>48121</v>
      </c>
      <c r="B2550" s="2">
        <f>SUMIFS(AreaStack!B:B,AreaStack!$A:$A,$A2550)</f>
        <v>0</v>
      </c>
      <c r="C2550" s="2">
        <f>SUMIFS(AreaStack!C:C,AreaStack!$A:$A,$A2550)</f>
        <v>21890598.271118753</v>
      </c>
      <c r="D2550" s="2">
        <f>SUMIFS(AreaStack!D:D,AreaStack!$A:$A,$A2550)</f>
        <v>762218.43027832254</v>
      </c>
      <c r="E2550" s="2">
        <f>SUMIFS(AreaStack!E:E,AreaStack!$A:$A,$A2550)</f>
        <v>1007964.1612877361</v>
      </c>
      <c r="F2550" s="2">
        <f>SUMIFS(AreaStack!F:F,AreaStack!$A:$A,$A2550)</f>
        <v>4710909.4335232973</v>
      </c>
      <c r="G2550" s="3">
        <f t="shared" si="39"/>
        <v>28371690.29620811</v>
      </c>
    </row>
    <row r="2551" spans="1:7" x14ac:dyDescent="0.25">
      <c r="A2551">
        <v>48123</v>
      </c>
      <c r="B2551" s="2">
        <f>SUMIFS(AreaStack!B:B,AreaStack!$A:$A,$A2551)</f>
        <v>0</v>
      </c>
      <c r="C2551" s="2">
        <f>SUMIFS(AreaStack!C:C,AreaStack!$A:$A,$A2551)</f>
        <v>437897.34157083259</v>
      </c>
      <c r="D2551" s="2">
        <f>SUMIFS(AreaStack!D:D,AreaStack!$A:$A,$A2551)</f>
        <v>7301.4336181889248</v>
      </c>
      <c r="E2551" s="2">
        <f>SUMIFS(AreaStack!E:E,AreaStack!$A:$A,$A2551)</f>
        <v>42707.016199269383</v>
      </c>
      <c r="F2551" s="2">
        <f>SUMIFS(AreaStack!F:F,AreaStack!$A:$A,$A2551)</f>
        <v>65810.535428559873</v>
      </c>
      <c r="G2551" s="3">
        <f t="shared" si="39"/>
        <v>553716.32681685081</v>
      </c>
    </row>
    <row r="2552" spans="1:7" x14ac:dyDescent="0.25">
      <c r="A2552">
        <v>48125</v>
      </c>
      <c r="B2552" s="2">
        <f>SUMIFS(AreaStack!B:B,AreaStack!$A:$A,$A2552)</f>
        <v>0</v>
      </c>
      <c r="C2552" s="2">
        <f>SUMIFS(AreaStack!C:C,AreaStack!$A:$A,$A2552)</f>
        <v>94436.166599411023</v>
      </c>
      <c r="D2552" s="2">
        <f>SUMIFS(AreaStack!D:D,AreaStack!$A:$A,$A2552)</f>
        <v>753.26324601281124</v>
      </c>
      <c r="E2552" s="2">
        <f>SUMIFS(AreaStack!E:E,AreaStack!$A:$A,$A2552)</f>
        <v>3609.5298440404131</v>
      </c>
      <c r="F2552" s="2">
        <f>SUMIFS(AreaStack!F:F,AreaStack!$A:$A,$A2552)</f>
        <v>5479.1143095060179</v>
      </c>
      <c r="G2552" s="3">
        <f t="shared" si="39"/>
        <v>104278.07399897027</v>
      </c>
    </row>
    <row r="2553" spans="1:7" x14ac:dyDescent="0.25">
      <c r="A2553">
        <v>48127</v>
      </c>
      <c r="B2553" s="2">
        <f>SUMIFS(AreaStack!B:B,AreaStack!$A:$A,$A2553)</f>
        <v>0</v>
      </c>
      <c r="C2553" s="2">
        <f>SUMIFS(AreaStack!C:C,AreaStack!$A:$A,$A2553)</f>
        <v>187689.30346849462</v>
      </c>
      <c r="D2553" s="2">
        <f>SUMIFS(AreaStack!D:D,AreaStack!$A:$A,$A2553)</f>
        <v>1595.2921105756211</v>
      </c>
      <c r="E2553" s="2">
        <f>SUMIFS(AreaStack!E:E,AreaStack!$A:$A,$A2553)</f>
        <v>20537.132324214657</v>
      </c>
      <c r="F2553" s="2">
        <f>SUMIFS(AreaStack!F:F,AreaStack!$A:$A,$A2553)</f>
        <v>15581.02434093091</v>
      </c>
      <c r="G2553" s="3">
        <f t="shared" si="39"/>
        <v>225402.75224421581</v>
      </c>
    </row>
    <row r="2554" spans="1:7" x14ac:dyDescent="0.25">
      <c r="A2554">
        <v>48129</v>
      </c>
      <c r="B2554" s="2">
        <f>SUMIFS(AreaStack!B:B,AreaStack!$A:$A,$A2554)</f>
        <v>0</v>
      </c>
      <c r="C2554" s="2">
        <f>SUMIFS(AreaStack!C:C,AreaStack!$A:$A,$A2554)</f>
        <v>374286.85178154911</v>
      </c>
      <c r="D2554" s="2">
        <f>SUMIFS(AreaStack!D:D,AreaStack!$A:$A,$A2554)</f>
        <v>3337.9701813986139</v>
      </c>
      <c r="E2554" s="2">
        <f>SUMIFS(AreaStack!E:E,AreaStack!$A:$A,$A2554)</f>
        <v>13475.524770144111</v>
      </c>
      <c r="F2554" s="2">
        <f>SUMIFS(AreaStack!F:F,AreaStack!$A:$A,$A2554)</f>
        <v>21220.006099401886</v>
      </c>
      <c r="G2554" s="3">
        <f t="shared" si="39"/>
        <v>412320.35283249372</v>
      </c>
    </row>
    <row r="2555" spans="1:7" x14ac:dyDescent="0.25">
      <c r="A2555">
        <v>48131</v>
      </c>
      <c r="B2555" s="2">
        <f>SUMIFS(AreaStack!B:B,AreaStack!$A:$A,$A2555)</f>
        <v>0</v>
      </c>
      <c r="C2555" s="2">
        <f>SUMIFS(AreaStack!C:C,AreaStack!$A:$A,$A2555)</f>
        <v>211832.51082016435</v>
      </c>
      <c r="D2555" s="2">
        <f>SUMIFS(AreaStack!D:D,AreaStack!$A:$A,$A2555)</f>
        <v>2651.0364679380973</v>
      </c>
      <c r="E2555" s="2">
        <f>SUMIFS(AreaStack!E:E,AreaStack!$A:$A,$A2555)</f>
        <v>21425.836078936823</v>
      </c>
      <c r="F2555" s="2">
        <f>SUMIFS(AreaStack!F:F,AreaStack!$A:$A,$A2555)</f>
        <v>26285.201118428227</v>
      </c>
      <c r="G2555" s="3">
        <f t="shared" si="39"/>
        <v>262194.58448546747</v>
      </c>
    </row>
    <row r="2556" spans="1:7" x14ac:dyDescent="0.25">
      <c r="A2556">
        <v>48133</v>
      </c>
      <c r="B2556" s="2">
        <f>SUMIFS(AreaStack!B:B,AreaStack!$A:$A,$A2556)</f>
        <v>0</v>
      </c>
      <c r="C2556" s="2">
        <f>SUMIFS(AreaStack!C:C,AreaStack!$A:$A,$A2556)</f>
        <v>1225734.5796364681</v>
      </c>
      <c r="D2556" s="2">
        <f>SUMIFS(AreaStack!D:D,AreaStack!$A:$A,$A2556)</f>
        <v>11789.687655547405</v>
      </c>
      <c r="E2556" s="2">
        <f>SUMIFS(AreaStack!E:E,AreaStack!$A:$A,$A2556)</f>
        <v>41774.443809337754</v>
      </c>
      <c r="F2556" s="2">
        <f>SUMIFS(AreaStack!F:F,AreaStack!$A:$A,$A2556)</f>
        <v>90067.186409958987</v>
      </c>
      <c r="G2556" s="3">
        <f t="shared" si="39"/>
        <v>1369365.8975113123</v>
      </c>
    </row>
    <row r="2557" spans="1:7" x14ac:dyDescent="0.25">
      <c r="A2557">
        <v>48135</v>
      </c>
      <c r="B2557" s="2">
        <f>SUMIFS(AreaStack!B:B,AreaStack!$A:$A,$A2557)</f>
        <v>0</v>
      </c>
      <c r="C2557" s="2">
        <f>SUMIFS(AreaStack!C:C,AreaStack!$A:$A,$A2557)</f>
        <v>2731322.4197750846</v>
      </c>
      <c r="D2557" s="2">
        <f>SUMIFS(AreaStack!D:D,AreaStack!$A:$A,$A2557)</f>
        <v>51008.737997690929</v>
      </c>
      <c r="E2557" s="2">
        <f>SUMIFS(AreaStack!E:E,AreaStack!$A:$A,$A2557)</f>
        <v>120918.50340243313</v>
      </c>
      <c r="F2557" s="2">
        <f>SUMIFS(AreaStack!F:F,AreaStack!$A:$A,$A2557)</f>
        <v>362420.08289680001</v>
      </c>
      <c r="G2557" s="3">
        <f t="shared" si="39"/>
        <v>3265669.7440720089</v>
      </c>
    </row>
    <row r="2558" spans="1:7" x14ac:dyDescent="0.25">
      <c r="A2558">
        <v>48137</v>
      </c>
      <c r="B2558" s="2">
        <f>SUMIFS(AreaStack!B:B,AreaStack!$A:$A,$A2558)</f>
        <v>0</v>
      </c>
      <c r="C2558" s="2">
        <f>SUMIFS(AreaStack!C:C,AreaStack!$A:$A,$A2558)</f>
        <v>77175.051924712301</v>
      </c>
      <c r="D2558" s="2">
        <f>SUMIFS(AreaStack!D:D,AreaStack!$A:$A,$A2558)</f>
        <v>634.18473567521767</v>
      </c>
      <c r="E2558" s="2">
        <f>SUMIFS(AreaStack!E:E,AreaStack!$A:$A,$A2558)</f>
        <v>7562.1754463380203</v>
      </c>
      <c r="F2558" s="2">
        <f>SUMIFS(AreaStack!F:F,AreaStack!$A:$A,$A2558)</f>
        <v>5310.9721960783254</v>
      </c>
      <c r="G2558" s="3">
        <f t="shared" si="39"/>
        <v>90682.384302803854</v>
      </c>
    </row>
    <row r="2559" spans="1:7" x14ac:dyDescent="0.25">
      <c r="A2559">
        <v>48139</v>
      </c>
      <c r="B2559" s="2">
        <f>SUMIFS(AreaStack!B:B,AreaStack!$A:$A,$A2559)</f>
        <v>0</v>
      </c>
      <c r="C2559" s="2">
        <f>SUMIFS(AreaStack!C:C,AreaStack!$A:$A,$A2559)</f>
        <v>8241759.1658211201</v>
      </c>
      <c r="D2559" s="2">
        <f>SUMIFS(AreaStack!D:D,AreaStack!$A:$A,$A2559)</f>
        <v>199033.68209669023</v>
      </c>
      <c r="E2559" s="2">
        <f>SUMIFS(AreaStack!E:E,AreaStack!$A:$A,$A2559)</f>
        <v>295969.46078026894</v>
      </c>
      <c r="F2559" s="2">
        <f>SUMIFS(AreaStack!F:F,AreaStack!$A:$A,$A2559)</f>
        <v>1345270.4703450571</v>
      </c>
      <c r="G2559" s="3">
        <f t="shared" si="39"/>
        <v>10082032.779043136</v>
      </c>
    </row>
    <row r="2560" spans="1:7" x14ac:dyDescent="0.25">
      <c r="A2560">
        <v>48141</v>
      </c>
      <c r="B2560" s="2">
        <f>SUMIFS(AreaStack!B:B,AreaStack!$A:$A,$A2560)</f>
        <v>0</v>
      </c>
      <c r="C2560" s="2">
        <f>SUMIFS(AreaStack!C:C,AreaStack!$A:$A,$A2560)</f>
        <v>29392621.381836966</v>
      </c>
      <c r="D2560" s="2">
        <f>SUMIFS(AreaStack!D:D,AreaStack!$A:$A,$A2560)</f>
        <v>705523.68893652048</v>
      </c>
      <c r="E2560" s="2">
        <f>SUMIFS(AreaStack!E:E,AreaStack!$A:$A,$A2560)</f>
        <v>1345325.6580032734</v>
      </c>
      <c r="F2560" s="2">
        <f>SUMIFS(AreaStack!F:F,AreaStack!$A:$A,$A2560)</f>
        <v>4978863.0536971297</v>
      </c>
      <c r="G2560" s="3">
        <f t="shared" si="39"/>
        <v>36422333.782473892</v>
      </c>
    </row>
    <row r="2561" spans="1:7" x14ac:dyDescent="0.25">
      <c r="A2561">
        <v>48143</v>
      </c>
      <c r="B2561" s="2">
        <f>SUMIFS(AreaStack!B:B,AreaStack!$A:$A,$A2561)</f>
        <v>0</v>
      </c>
      <c r="C2561" s="2">
        <f>SUMIFS(AreaStack!C:C,AreaStack!$A:$A,$A2561)</f>
        <v>1331631.540165812</v>
      </c>
      <c r="D2561" s="2">
        <f>SUMIFS(AreaStack!D:D,AreaStack!$A:$A,$A2561)</f>
        <v>23537.239367145736</v>
      </c>
      <c r="E2561" s="2">
        <f>SUMIFS(AreaStack!E:E,AreaStack!$A:$A,$A2561)</f>
        <v>54448.597215773269</v>
      </c>
      <c r="F2561" s="2">
        <f>SUMIFS(AreaStack!F:F,AreaStack!$A:$A,$A2561)</f>
        <v>168231.89924430853</v>
      </c>
      <c r="G2561" s="3">
        <f t="shared" si="39"/>
        <v>1577849.2759930396</v>
      </c>
    </row>
    <row r="2562" spans="1:7" x14ac:dyDescent="0.25">
      <c r="A2562">
        <v>48145</v>
      </c>
      <c r="B2562" s="2">
        <f>SUMIFS(AreaStack!B:B,AreaStack!$A:$A,$A2562)</f>
        <v>0</v>
      </c>
      <c r="C2562" s="2">
        <f>SUMIFS(AreaStack!C:C,AreaStack!$A:$A,$A2562)</f>
        <v>1043086.1248016526</v>
      </c>
      <c r="D2562" s="2">
        <f>SUMIFS(AreaStack!D:D,AreaStack!$A:$A,$A2562)</f>
        <v>18781.416010641875</v>
      </c>
      <c r="E2562" s="2">
        <f>SUMIFS(AreaStack!E:E,AreaStack!$A:$A,$A2562)</f>
        <v>42543.403667432023</v>
      </c>
      <c r="F2562" s="2">
        <f>SUMIFS(AreaStack!F:F,AreaStack!$A:$A,$A2562)</f>
        <v>140710.86781323724</v>
      </c>
      <c r="G2562" s="3">
        <f t="shared" si="39"/>
        <v>1245121.8122929637</v>
      </c>
    </row>
    <row r="2563" spans="1:7" x14ac:dyDescent="0.25">
      <c r="A2563">
        <v>48147</v>
      </c>
      <c r="B2563" s="2">
        <f>SUMIFS(AreaStack!B:B,AreaStack!$A:$A,$A2563)</f>
        <v>0</v>
      </c>
      <c r="C2563" s="2">
        <f>SUMIFS(AreaStack!C:C,AreaStack!$A:$A,$A2563)</f>
        <v>1169648.6852768923</v>
      </c>
      <c r="D2563" s="2">
        <f>SUMIFS(AreaStack!D:D,AreaStack!$A:$A,$A2563)</f>
        <v>18962.296299425489</v>
      </c>
      <c r="E2563" s="2">
        <f>SUMIFS(AreaStack!E:E,AreaStack!$A:$A,$A2563)</f>
        <v>47820.644916856727</v>
      </c>
      <c r="F2563" s="2">
        <f>SUMIFS(AreaStack!F:F,AreaStack!$A:$A,$A2563)</f>
        <v>131214.26066663931</v>
      </c>
      <c r="G2563" s="3">
        <f t="shared" ref="G2563:G2626" si="40">SUM(B2563:F2563)</f>
        <v>1367645.8871598137</v>
      </c>
    </row>
    <row r="2564" spans="1:7" x14ac:dyDescent="0.25">
      <c r="A2564">
        <v>48149</v>
      </c>
      <c r="B2564" s="2">
        <f>SUMIFS(AreaStack!B:B,AreaStack!$A:$A,$A2564)</f>
        <v>0</v>
      </c>
      <c r="C2564" s="2">
        <f>SUMIFS(AreaStack!C:C,AreaStack!$A:$A,$A2564)</f>
        <v>1469306.0642839635</v>
      </c>
      <c r="D2564" s="2">
        <f>SUMIFS(AreaStack!D:D,AreaStack!$A:$A,$A2564)</f>
        <v>25753.777783358335</v>
      </c>
      <c r="E2564" s="2">
        <f>SUMIFS(AreaStack!E:E,AreaStack!$A:$A,$A2564)</f>
        <v>123964.98111011951</v>
      </c>
      <c r="F2564" s="2">
        <f>SUMIFS(AreaStack!F:F,AreaStack!$A:$A,$A2564)</f>
        <v>218019.65935054547</v>
      </c>
      <c r="G2564" s="3">
        <f t="shared" si="40"/>
        <v>1837044.4825279866</v>
      </c>
    </row>
    <row r="2565" spans="1:7" x14ac:dyDescent="0.25">
      <c r="A2565">
        <v>48151</v>
      </c>
      <c r="B2565" s="2">
        <f>SUMIFS(AreaStack!B:B,AreaStack!$A:$A,$A2565)</f>
        <v>0</v>
      </c>
      <c r="C2565" s="2">
        <f>SUMIFS(AreaStack!C:C,AreaStack!$A:$A,$A2565)</f>
        <v>168237.57072799173</v>
      </c>
      <c r="D2565" s="2">
        <f>SUMIFS(AreaStack!D:D,AreaStack!$A:$A,$A2565)</f>
        <v>1487.1601024678175</v>
      </c>
      <c r="E2565" s="2">
        <f>SUMIFS(AreaStack!E:E,AreaStack!$A:$A,$A2565)</f>
        <v>6497.2983173313332</v>
      </c>
      <c r="F2565" s="2">
        <f>SUMIFS(AreaStack!F:F,AreaStack!$A:$A,$A2565)</f>
        <v>11295.307993822529</v>
      </c>
      <c r="G2565" s="3">
        <f t="shared" si="40"/>
        <v>187517.33714161339</v>
      </c>
    </row>
    <row r="2566" spans="1:7" x14ac:dyDescent="0.25">
      <c r="A2566">
        <v>48153</v>
      </c>
      <c r="B2566" s="2">
        <f>SUMIFS(AreaStack!B:B,AreaStack!$A:$A,$A2566)</f>
        <v>0</v>
      </c>
      <c r="C2566" s="2">
        <f>SUMIFS(AreaStack!C:C,AreaStack!$A:$A,$A2566)</f>
        <v>208792.95185168917</v>
      </c>
      <c r="D2566" s="2">
        <f>SUMIFS(AreaStack!D:D,AreaStack!$A:$A,$A2566)</f>
        <v>2256.3523674178919</v>
      </c>
      <c r="E2566" s="2">
        <f>SUMIFS(AreaStack!E:E,AreaStack!$A:$A,$A2566)</f>
        <v>8523.3812469297864</v>
      </c>
      <c r="F2566" s="2">
        <f>SUMIFS(AreaStack!F:F,AreaStack!$A:$A,$A2566)</f>
        <v>14009.498023836482</v>
      </c>
      <c r="G2566" s="3">
        <f t="shared" si="40"/>
        <v>233582.18348987334</v>
      </c>
    </row>
    <row r="2567" spans="1:7" x14ac:dyDescent="0.25">
      <c r="A2567">
        <v>48155</v>
      </c>
      <c r="B2567" s="2">
        <f>SUMIFS(AreaStack!B:B,AreaStack!$A:$A,$A2567)</f>
        <v>0</v>
      </c>
      <c r="C2567" s="2">
        <f>SUMIFS(AreaStack!C:C,AreaStack!$A:$A,$A2567)</f>
        <v>66006.259203234964</v>
      </c>
      <c r="D2567" s="2">
        <f>SUMIFS(AreaStack!D:D,AreaStack!$A:$A,$A2567)</f>
        <v>570.38958528968362</v>
      </c>
      <c r="E2567" s="2">
        <f>SUMIFS(AreaStack!E:E,AreaStack!$A:$A,$A2567)</f>
        <v>2547.7487129309925</v>
      </c>
      <c r="F2567" s="2">
        <f>SUMIFS(AreaStack!F:F,AreaStack!$A:$A,$A2567)</f>
        <v>4287.715623552288</v>
      </c>
      <c r="G2567" s="3">
        <f t="shared" si="40"/>
        <v>73412.11312500792</v>
      </c>
    </row>
    <row r="2568" spans="1:7" x14ac:dyDescent="0.25">
      <c r="A2568">
        <v>48157</v>
      </c>
      <c r="B2568" s="2">
        <f>SUMIFS(AreaStack!B:B,AreaStack!$A:$A,$A2568)</f>
        <v>0</v>
      </c>
      <c r="C2568" s="2">
        <f>SUMIFS(AreaStack!C:C,AreaStack!$A:$A,$A2568)</f>
        <v>35284543.991694532</v>
      </c>
      <c r="D2568" s="2">
        <f>SUMIFS(AreaStack!D:D,AreaStack!$A:$A,$A2568)</f>
        <v>1442222.2986706283</v>
      </c>
      <c r="E2568" s="2">
        <f>SUMIFS(AreaStack!E:E,AreaStack!$A:$A,$A2568)</f>
        <v>3755833.6700310181</v>
      </c>
      <c r="F2568" s="2">
        <f>SUMIFS(AreaStack!F:F,AreaStack!$A:$A,$A2568)</f>
        <v>11299872.293255303</v>
      </c>
      <c r="G2568" s="3">
        <f t="shared" si="40"/>
        <v>51782472.253651485</v>
      </c>
    </row>
    <row r="2569" spans="1:7" x14ac:dyDescent="0.25">
      <c r="A2569">
        <v>48159</v>
      </c>
      <c r="B2569" s="2">
        <f>SUMIFS(AreaStack!B:B,AreaStack!$A:$A,$A2569)</f>
        <v>0</v>
      </c>
      <c r="C2569" s="2">
        <f>SUMIFS(AreaStack!C:C,AreaStack!$A:$A,$A2569)</f>
        <v>653633.75251717481</v>
      </c>
      <c r="D2569" s="2">
        <f>SUMIFS(AreaStack!D:D,AreaStack!$A:$A,$A2569)</f>
        <v>10053.791585078508</v>
      </c>
      <c r="E2569" s="2">
        <f>SUMIFS(AreaStack!E:E,AreaStack!$A:$A,$A2569)</f>
        <v>22131.650509122544</v>
      </c>
      <c r="F2569" s="2">
        <f>SUMIFS(AreaStack!F:F,AreaStack!$A:$A,$A2569)</f>
        <v>68388.510836470916</v>
      </c>
      <c r="G2569" s="3">
        <f t="shared" si="40"/>
        <v>754207.70544784667</v>
      </c>
    </row>
    <row r="2570" spans="1:7" x14ac:dyDescent="0.25">
      <c r="A2570">
        <v>48161</v>
      </c>
      <c r="B2570" s="2">
        <f>SUMIFS(AreaStack!B:B,AreaStack!$A:$A,$A2570)</f>
        <v>0</v>
      </c>
      <c r="C2570" s="2">
        <f>SUMIFS(AreaStack!C:C,AreaStack!$A:$A,$A2570)</f>
        <v>2892032.1151332459</v>
      </c>
      <c r="D2570" s="2">
        <f>SUMIFS(AreaStack!D:D,AreaStack!$A:$A,$A2570)</f>
        <v>42210.777498690331</v>
      </c>
      <c r="E2570" s="2">
        <f>SUMIFS(AreaStack!E:E,AreaStack!$A:$A,$A2570)</f>
        <v>98616.573857140844</v>
      </c>
      <c r="F2570" s="2">
        <f>SUMIFS(AreaStack!F:F,AreaStack!$A:$A,$A2570)</f>
        <v>318567.04044101853</v>
      </c>
      <c r="G2570" s="3">
        <f t="shared" si="40"/>
        <v>3351426.5069300956</v>
      </c>
    </row>
    <row r="2571" spans="1:7" x14ac:dyDescent="0.25">
      <c r="A2571">
        <v>48163</v>
      </c>
      <c r="B2571" s="2">
        <f>SUMIFS(AreaStack!B:B,AreaStack!$A:$A,$A2571)</f>
        <v>0</v>
      </c>
      <c r="C2571" s="2">
        <f>SUMIFS(AreaStack!C:C,AreaStack!$A:$A,$A2571)</f>
        <v>743185.4487889657</v>
      </c>
      <c r="D2571" s="2">
        <f>SUMIFS(AreaStack!D:D,AreaStack!$A:$A,$A2571)</f>
        <v>7748.6302795541469</v>
      </c>
      <c r="E2571" s="2">
        <f>SUMIFS(AreaStack!E:E,AreaStack!$A:$A,$A2571)</f>
        <v>69455.299389539607</v>
      </c>
      <c r="F2571" s="2">
        <f>SUMIFS(AreaStack!F:F,AreaStack!$A:$A,$A2571)</f>
        <v>63213.991613745515</v>
      </c>
      <c r="G2571" s="3">
        <f t="shared" si="40"/>
        <v>883603.37007180508</v>
      </c>
    </row>
    <row r="2572" spans="1:7" x14ac:dyDescent="0.25">
      <c r="A2572">
        <v>48165</v>
      </c>
      <c r="B2572" s="2">
        <f>SUMIFS(AreaStack!B:B,AreaStack!$A:$A,$A2572)</f>
        <v>0</v>
      </c>
      <c r="C2572" s="2">
        <f>SUMIFS(AreaStack!C:C,AreaStack!$A:$A,$A2572)</f>
        <v>496728.80147762317</v>
      </c>
      <c r="D2572" s="2">
        <f>SUMIFS(AreaStack!D:D,AreaStack!$A:$A,$A2572)</f>
        <v>5389.6357235969845</v>
      </c>
      <c r="E2572" s="2">
        <f>SUMIFS(AreaStack!E:E,AreaStack!$A:$A,$A2572)</f>
        <v>21283.84482246136</v>
      </c>
      <c r="F2572" s="2">
        <f>SUMIFS(AreaStack!F:F,AreaStack!$A:$A,$A2572)</f>
        <v>36276.149214511795</v>
      </c>
      <c r="G2572" s="3">
        <f t="shared" si="40"/>
        <v>559678.4312381933</v>
      </c>
    </row>
    <row r="2573" spans="1:7" x14ac:dyDescent="0.25">
      <c r="A2573">
        <v>48167</v>
      </c>
      <c r="B2573" s="2">
        <f>SUMIFS(AreaStack!B:B,AreaStack!$A:$A,$A2573)</f>
        <v>0</v>
      </c>
      <c r="C2573" s="2">
        <f>SUMIFS(AreaStack!C:C,AreaStack!$A:$A,$A2573)</f>
        <v>6598612.8344567129</v>
      </c>
      <c r="D2573" s="2">
        <f>SUMIFS(AreaStack!D:D,AreaStack!$A:$A,$A2573)</f>
        <v>270056.22894179804</v>
      </c>
      <c r="E2573" s="2">
        <f>SUMIFS(AreaStack!E:E,AreaStack!$A:$A,$A2573)</f>
        <v>763148.60837034392</v>
      </c>
      <c r="F2573" s="2">
        <f>SUMIFS(AreaStack!F:F,AreaStack!$A:$A,$A2573)</f>
        <v>2140543.2012648615</v>
      </c>
      <c r="G2573" s="3">
        <f t="shared" si="40"/>
        <v>9772360.8730337173</v>
      </c>
    </row>
    <row r="2574" spans="1:7" x14ac:dyDescent="0.25">
      <c r="A2574">
        <v>48169</v>
      </c>
      <c r="B2574" s="2">
        <f>SUMIFS(AreaStack!B:B,AreaStack!$A:$A,$A2574)</f>
        <v>0</v>
      </c>
      <c r="C2574" s="2">
        <f>SUMIFS(AreaStack!C:C,AreaStack!$A:$A,$A2574)</f>
        <v>327790.60347062047</v>
      </c>
      <c r="D2574" s="2">
        <f>SUMIFS(AreaStack!D:D,AreaStack!$A:$A,$A2574)</f>
        <v>3445.0300375119114</v>
      </c>
      <c r="E2574" s="2">
        <f>SUMIFS(AreaStack!E:E,AreaStack!$A:$A,$A2574)</f>
        <v>13559.132586824207</v>
      </c>
      <c r="F2574" s="2">
        <f>SUMIFS(AreaStack!F:F,AreaStack!$A:$A,$A2574)</f>
        <v>23748.134514039171</v>
      </c>
      <c r="G2574" s="3">
        <f t="shared" si="40"/>
        <v>368542.9006089957</v>
      </c>
    </row>
    <row r="2575" spans="1:7" x14ac:dyDescent="0.25">
      <c r="A2575">
        <v>48171</v>
      </c>
      <c r="B2575" s="2">
        <f>SUMIFS(AreaStack!B:B,AreaStack!$A:$A,$A2575)</f>
        <v>0</v>
      </c>
      <c r="C2575" s="2">
        <f>SUMIFS(AreaStack!C:C,AreaStack!$A:$A,$A2575)</f>
        <v>771861.62386591092</v>
      </c>
      <c r="D2575" s="2">
        <f>SUMIFS(AreaStack!D:D,AreaStack!$A:$A,$A2575)</f>
        <v>16265.515904250971</v>
      </c>
      <c r="E2575" s="2">
        <f>SUMIFS(AreaStack!E:E,AreaStack!$A:$A,$A2575)</f>
        <v>81353.640120224431</v>
      </c>
      <c r="F2575" s="2">
        <f>SUMIFS(AreaStack!F:F,AreaStack!$A:$A,$A2575)</f>
        <v>123174.48285999752</v>
      </c>
      <c r="G2575" s="3">
        <f t="shared" si="40"/>
        <v>992655.26275038393</v>
      </c>
    </row>
    <row r="2576" spans="1:7" x14ac:dyDescent="0.25">
      <c r="A2576">
        <v>48173</v>
      </c>
      <c r="B2576" s="2">
        <f>SUMIFS(AreaStack!B:B,AreaStack!$A:$A,$A2576)</f>
        <v>0</v>
      </c>
      <c r="C2576" s="2">
        <f>SUMIFS(AreaStack!C:C,AreaStack!$A:$A,$A2576)</f>
        <v>182148.5977409081</v>
      </c>
      <c r="D2576" s="2">
        <f>SUMIFS(AreaStack!D:D,AreaStack!$A:$A,$A2576)</f>
        <v>2407.3785538067887</v>
      </c>
      <c r="E2576" s="2">
        <f>SUMIFS(AreaStack!E:E,AreaStack!$A:$A,$A2576)</f>
        <v>6951.3848346450859</v>
      </c>
      <c r="F2576" s="2">
        <f>SUMIFS(AreaStack!F:F,AreaStack!$A:$A,$A2576)</f>
        <v>18479.376444246751</v>
      </c>
      <c r="G2576" s="3">
        <f t="shared" si="40"/>
        <v>209986.73757360672</v>
      </c>
    </row>
    <row r="2577" spans="1:7" x14ac:dyDescent="0.25">
      <c r="A2577">
        <v>48175</v>
      </c>
      <c r="B2577" s="2">
        <f>SUMIFS(AreaStack!B:B,AreaStack!$A:$A,$A2577)</f>
        <v>0</v>
      </c>
      <c r="C2577" s="2">
        <f>SUMIFS(AreaStack!C:C,AreaStack!$A:$A,$A2577)</f>
        <v>264658.09901410877</v>
      </c>
      <c r="D2577" s="2">
        <f>SUMIFS(AreaStack!D:D,AreaStack!$A:$A,$A2577)</f>
        <v>4762.8618293570089</v>
      </c>
      <c r="E2577" s="2">
        <f>SUMIFS(AreaStack!E:E,AreaStack!$A:$A,$A2577)</f>
        <v>26340.091903566346</v>
      </c>
      <c r="F2577" s="2">
        <f>SUMIFS(AreaStack!F:F,AreaStack!$A:$A,$A2577)</f>
        <v>43109.191423922166</v>
      </c>
      <c r="G2577" s="3">
        <f t="shared" si="40"/>
        <v>338870.24417095422</v>
      </c>
    </row>
    <row r="2578" spans="1:7" x14ac:dyDescent="0.25">
      <c r="A2578">
        <v>48177</v>
      </c>
      <c r="B2578" s="2">
        <f>SUMIFS(AreaStack!B:B,AreaStack!$A:$A,$A2578)</f>
        <v>0</v>
      </c>
      <c r="C2578" s="2">
        <f>SUMIFS(AreaStack!C:C,AreaStack!$A:$A,$A2578)</f>
        <v>1086500.6207654753</v>
      </c>
      <c r="D2578" s="2">
        <f>SUMIFS(AreaStack!D:D,AreaStack!$A:$A,$A2578)</f>
        <v>21230.857097241238</v>
      </c>
      <c r="E2578" s="2">
        <f>SUMIFS(AreaStack!E:E,AreaStack!$A:$A,$A2578)</f>
        <v>88651.965291821427</v>
      </c>
      <c r="F2578" s="2">
        <f>SUMIFS(AreaStack!F:F,AreaStack!$A:$A,$A2578)</f>
        <v>177545.67629306589</v>
      </c>
      <c r="G2578" s="3">
        <f t="shared" si="40"/>
        <v>1373929.1194476038</v>
      </c>
    </row>
    <row r="2579" spans="1:7" x14ac:dyDescent="0.25">
      <c r="A2579">
        <v>48179</v>
      </c>
      <c r="B2579" s="2">
        <f>SUMIFS(AreaStack!B:B,AreaStack!$A:$A,$A2579)</f>
        <v>0</v>
      </c>
      <c r="C2579" s="2">
        <f>SUMIFS(AreaStack!C:C,AreaStack!$A:$A,$A2579)</f>
        <v>662817.89683762484</v>
      </c>
      <c r="D2579" s="2">
        <f>SUMIFS(AreaStack!D:D,AreaStack!$A:$A,$A2579)</f>
        <v>6978.5966487164687</v>
      </c>
      <c r="E2579" s="2">
        <f>SUMIFS(AreaStack!E:E,AreaStack!$A:$A,$A2579)</f>
        <v>24838.377850142173</v>
      </c>
      <c r="F2579" s="2">
        <f>SUMIFS(AreaStack!F:F,AreaStack!$A:$A,$A2579)</f>
        <v>37863.544237471862</v>
      </c>
      <c r="G2579" s="3">
        <f t="shared" si="40"/>
        <v>732498.4155739554</v>
      </c>
    </row>
    <row r="2580" spans="1:7" x14ac:dyDescent="0.25">
      <c r="A2580">
        <v>48181</v>
      </c>
      <c r="B2580" s="2">
        <f>SUMIFS(AreaStack!B:B,AreaStack!$A:$A,$A2580)</f>
        <v>0</v>
      </c>
      <c r="C2580" s="2">
        <f>SUMIFS(AreaStack!C:C,AreaStack!$A:$A,$A2580)</f>
        <v>4003362.8772566589</v>
      </c>
      <c r="D2580" s="2">
        <f>SUMIFS(AreaStack!D:D,AreaStack!$A:$A,$A2580)</f>
        <v>92876.959467091103</v>
      </c>
      <c r="E2580" s="2">
        <f>SUMIFS(AreaStack!E:E,AreaStack!$A:$A,$A2580)</f>
        <v>155029.19462667615</v>
      </c>
      <c r="F2580" s="2">
        <f>SUMIFS(AreaStack!F:F,AreaStack!$A:$A,$A2580)</f>
        <v>621812.44367207214</v>
      </c>
      <c r="G2580" s="3">
        <f t="shared" si="40"/>
        <v>4873081.4750224985</v>
      </c>
    </row>
    <row r="2581" spans="1:7" x14ac:dyDescent="0.25">
      <c r="A2581">
        <v>48183</v>
      </c>
      <c r="B2581" s="2">
        <f>SUMIFS(AreaStack!B:B,AreaStack!$A:$A,$A2581)</f>
        <v>0</v>
      </c>
      <c r="C2581" s="2">
        <f>SUMIFS(AreaStack!C:C,AreaStack!$A:$A,$A2581)</f>
        <v>5741265.9405299295</v>
      </c>
      <c r="D2581" s="2">
        <f>SUMIFS(AreaStack!D:D,AreaStack!$A:$A,$A2581)</f>
        <v>154663.56584479628</v>
      </c>
      <c r="E2581" s="2">
        <f>SUMIFS(AreaStack!E:E,AreaStack!$A:$A,$A2581)</f>
        <v>237406.17723265776</v>
      </c>
      <c r="F2581" s="2">
        <f>SUMIFS(AreaStack!F:F,AreaStack!$A:$A,$A2581)</f>
        <v>1087418.5236416552</v>
      </c>
      <c r="G2581" s="3">
        <f t="shared" si="40"/>
        <v>7220754.2072490389</v>
      </c>
    </row>
    <row r="2582" spans="1:7" x14ac:dyDescent="0.25">
      <c r="A2582">
        <v>48185</v>
      </c>
      <c r="B2582" s="2">
        <f>SUMIFS(AreaStack!B:B,AreaStack!$A:$A,$A2582)</f>
        <v>0</v>
      </c>
      <c r="C2582" s="2">
        <f>SUMIFS(AreaStack!C:C,AreaStack!$A:$A,$A2582)</f>
        <v>1445168.5157856112</v>
      </c>
      <c r="D2582" s="2">
        <f>SUMIFS(AreaStack!D:D,AreaStack!$A:$A,$A2582)</f>
        <v>23820.108491389008</v>
      </c>
      <c r="E2582" s="2">
        <f>SUMIFS(AreaStack!E:E,AreaStack!$A:$A,$A2582)</f>
        <v>56846.461444368681</v>
      </c>
      <c r="F2582" s="2">
        <f>SUMIFS(AreaStack!F:F,AreaStack!$A:$A,$A2582)</f>
        <v>198365.66053577681</v>
      </c>
      <c r="G2582" s="3">
        <f t="shared" si="40"/>
        <v>1724200.7462571457</v>
      </c>
    </row>
    <row r="2583" spans="1:7" x14ac:dyDescent="0.25">
      <c r="A2583">
        <v>48187</v>
      </c>
      <c r="B2583" s="2">
        <f>SUMIFS(AreaStack!B:B,AreaStack!$A:$A,$A2583)</f>
        <v>0</v>
      </c>
      <c r="C2583" s="2">
        <f>SUMIFS(AreaStack!C:C,AreaStack!$A:$A,$A2583)</f>
        <v>3107149.2100280626</v>
      </c>
      <c r="D2583" s="2">
        <f>SUMIFS(AreaStack!D:D,AreaStack!$A:$A,$A2583)</f>
        <v>103558.28139967224</v>
      </c>
      <c r="E2583" s="2">
        <f>SUMIFS(AreaStack!E:E,AreaStack!$A:$A,$A2583)</f>
        <v>296697.55027931294</v>
      </c>
      <c r="F2583" s="2">
        <f>SUMIFS(AreaStack!F:F,AreaStack!$A:$A,$A2583)</f>
        <v>787111.13128300733</v>
      </c>
      <c r="G2583" s="3">
        <f t="shared" si="40"/>
        <v>4294516.1729900548</v>
      </c>
    </row>
    <row r="2584" spans="1:7" x14ac:dyDescent="0.25">
      <c r="A2584">
        <v>48189</v>
      </c>
      <c r="B2584" s="2">
        <f>SUMIFS(AreaStack!B:B,AreaStack!$A:$A,$A2584)</f>
        <v>0</v>
      </c>
      <c r="C2584" s="2">
        <f>SUMIFS(AreaStack!C:C,AreaStack!$A:$A,$A2584)</f>
        <v>818086.60182199394</v>
      </c>
      <c r="D2584" s="2">
        <f>SUMIFS(AreaStack!D:D,AreaStack!$A:$A,$A2584)</f>
        <v>10292.149955210878</v>
      </c>
      <c r="E2584" s="2">
        <f>SUMIFS(AreaStack!E:E,AreaStack!$A:$A,$A2584)</f>
        <v>32353.230988554809</v>
      </c>
      <c r="F2584" s="2">
        <f>SUMIFS(AreaStack!F:F,AreaStack!$A:$A,$A2584)</f>
        <v>57199.666243403895</v>
      </c>
      <c r="G2584" s="3">
        <f t="shared" si="40"/>
        <v>917931.64900916349</v>
      </c>
    </row>
    <row r="2585" spans="1:7" x14ac:dyDescent="0.25">
      <c r="A2585">
        <v>48191</v>
      </c>
      <c r="B2585" s="2">
        <f>SUMIFS(AreaStack!B:B,AreaStack!$A:$A,$A2585)</f>
        <v>0</v>
      </c>
      <c r="C2585" s="2">
        <f>SUMIFS(AreaStack!C:C,AreaStack!$A:$A,$A2585)</f>
        <v>174431.25335743505</v>
      </c>
      <c r="D2585" s="2">
        <f>SUMIFS(AreaStack!D:D,AreaStack!$A:$A,$A2585)</f>
        <v>1429.1716187643688</v>
      </c>
      <c r="E2585" s="2">
        <f>SUMIFS(AreaStack!E:E,AreaStack!$A:$A,$A2585)</f>
        <v>6615.82118839342</v>
      </c>
      <c r="F2585" s="2">
        <f>SUMIFS(AreaStack!F:F,AreaStack!$A:$A,$A2585)</f>
        <v>10054.456141825101</v>
      </c>
      <c r="G2585" s="3">
        <f t="shared" si="40"/>
        <v>192530.70230641795</v>
      </c>
    </row>
    <row r="2586" spans="1:7" x14ac:dyDescent="0.25">
      <c r="A2586">
        <v>48193</v>
      </c>
      <c r="B2586" s="2">
        <f>SUMIFS(AreaStack!B:B,AreaStack!$A:$A,$A2586)</f>
        <v>0</v>
      </c>
      <c r="C2586" s="2">
        <f>SUMIFS(AreaStack!C:C,AreaStack!$A:$A,$A2586)</f>
        <v>466751.68102082354</v>
      </c>
      <c r="D2586" s="2">
        <f>SUMIFS(AreaStack!D:D,AreaStack!$A:$A,$A2586)</f>
        <v>6707.424184120895</v>
      </c>
      <c r="E2586" s="2">
        <f>SUMIFS(AreaStack!E:E,AreaStack!$A:$A,$A2586)</f>
        <v>19286.880595535269</v>
      </c>
      <c r="F2586" s="2">
        <f>SUMIFS(AreaStack!F:F,AreaStack!$A:$A,$A2586)</f>
        <v>51455.387354433427</v>
      </c>
      <c r="G2586" s="3">
        <f t="shared" si="40"/>
        <v>544201.37315491319</v>
      </c>
    </row>
    <row r="2587" spans="1:7" x14ac:dyDescent="0.25">
      <c r="A2587">
        <v>48195</v>
      </c>
      <c r="B2587" s="2">
        <f>SUMIFS(AreaStack!B:B,AreaStack!$A:$A,$A2587)</f>
        <v>0</v>
      </c>
      <c r="C2587" s="2">
        <f>SUMIFS(AreaStack!C:C,AreaStack!$A:$A,$A2587)</f>
        <v>126145.41608601523</v>
      </c>
      <c r="D2587" s="2">
        <f>SUMIFS(AreaStack!D:D,AreaStack!$A:$A,$A2587)</f>
        <v>1416.9638262204157</v>
      </c>
      <c r="E2587" s="2">
        <f>SUMIFS(AreaStack!E:E,AreaStack!$A:$A,$A2587)</f>
        <v>5168.3168021125603</v>
      </c>
      <c r="F2587" s="2">
        <f>SUMIFS(AreaStack!F:F,AreaStack!$A:$A,$A2587)</f>
        <v>8066.1922329871923</v>
      </c>
      <c r="G2587" s="3">
        <f t="shared" si="40"/>
        <v>140796.88894733542</v>
      </c>
    </row>
    <row r="2588" spans="1:7" x14ac:dyDescent="0.25">
      <c r="A2588">
        <v>48197</v>
      </c>
      <c r="B2588" s="2">
        <f>SUMIFS(AreaStack!B:B,AreaStack!$A:$A,$A2588)</f>
        <v>0</v>
      </c>
      <c r="C2588" s="2">
        <f>SUMIFS(AreaStack!C:C,AreaStack!$A:$A,$A2588)</f>
        <v>291908.9158968397</v>
      </c>
      <c r="D2588" s="2">
        <f>SUMIFS(AreaStack!D:D,AreaStack!$A:$A,$A2588)</f>
        <v>2682.9637363060615</v>
      </c>
      <c r="E2588" s="2">
        <f>SUMIFS(AreaStack!E:E,AreaStack!$A:$A,$A2588)</f>
        <v>10975.141495956514</v>
      </c>
      <c r="F2588" s="2">
        <f>SUMIFS(AreaStack!F:F,AreaStack!$A:$A,$A2588)</f>
        <v>19658.452422589573</v>
      </c>
      <c r="G2588" s="3">
        <f t="shared" si="40"/>
        <v>325225.47355169186</v>
      </c>
    </row>
    <row r="2589" spans="1:7" x14ac:dyDescent="0.25">
      <c r="A2589">
        <v>48199</v>
      </c>
      <c r="B2589" s="2">
        <f>SUMIFS(AreaStack!B:B,AreaStack!$A:$A,$A2589)</f>
        <v>0</v>
      </c>
      <c r="C2589" s="2">
        <f>SUMIFS(AreaStack!C:C,AreaStack!$A:$A,$A2589)</f>
        <v>1394269.8363691352</v>
      </c>
      <c r="D2589" s="2">
        <f>SUMIFS(AreaStack!D:D,AreaStack!$A:$A,$A2589)</f>
        <v>28243.051006578509</v>
      </c>
      <c r="E2589" s="2">
        <f>SUMIFS(AreaStack!E:E,AreaStack!$A:$A,$A2589)</f>
        <v>137163.08684729764</v>
      </c>
      <c r="F2589" s="2">
        <f>SUMIFS(AreaStack!F:F,AreaStack!$A:$A,$A2589)</f>
        <v>237983.43854714496</v>
      </c>
      <c r="G2589" s="3">
        <f t="shared" si="40"/>
        <v>1797659.4127701563</v>
      </c>
    </row>
    <row r="2590" spans="1:7" x14ac:dyDescent="0.25">
      <c r="A2590">
        <v>48201</v>
      </c>
      <c r="B2590" s="2">
        <f>SUMIFS(AreaStack!B:B,AreaStack!$A:$A,$A2590)</f>
        <v>0</v>
      </c>
      <c r="C2590" s="2">
        <f>SUMIFS(AreaStack!C:C,AreaStack!$A:$A,$A2590)</f>
        <v>243912410.55405393</v>
      </c>
      <c r="D2590" s="2">
        <f>SUMIFS(AreaStack!D:D,AreaStack!$A:$A,$A2590)</f>
        <v>9184219.089113377</v>
      </c>
      <c r="E2590" s="2">
        <f>SUMIFS(AreaStack!E:E,AreaStack!$A:$A,$A2590)</f>
        <v>27351291.492033161</v>
      </c>
      <c r="F2590" s="2">
        <f>SUMIFS(AreaStack!F:F,AreaStack!$A:$A,$A2590)</f>
        <v>70148367.401103228</v>
      </c>
      <c r="G2590" s="3">
        <f t="shared" si="40"/>
        <v>350596288.53630376</v>
      </c>
    </row>
    <row r="2591" spans="1:7" x14ac:dyDescent="0.25">
      <c r="A2591">
        <v>48203</v>
      </c>
      <c r="B2591" s="2">
        <f>SUMIFS(AreaStack!B:B,AreaStack!$A:$A,$A2591)</f>
        <v>0</v>
      </c>
      <c r="C2591" s="2">
        <f>SUMIFS(AreaStack!C:C,AreaStack!$A:$A,$A2591)</f>
        <v>3825060.4684263924</v>
      </c>
      <c r="D2591" s="2">
        <f>SUMIFS(AreaStack!D:D,AreaStack!$A:$A,$A2591)</f>
        <v>61141.827041360331</v>
      </c>
      <c r="E2591" s="2">
        <f>SUMIFS(AreaStack!E:E,AreaStack!$A:$A,$A2591)</f>
        <v>139494.23046565868</v>
      </c>
      <c r="F2591" s="2">
        <f>SUMIFS(AreaStack!F:F,AreaStack!$A:$A,$A2591)</f>
        <v>452912.6688131289</v>
      </c>
      <c r="G2591" s="3">
        <f t="shared" si="40"/>
        <v>4478609.1947465399</v>
      </c>
    </row>
    <row r="2592" spans="1:7" x14ac:dyDescent="0.25">
      <c r="A2592">
        <v>48205</v>
      </c>
      <c r="B2592" s="2">
        <f>SUMIFS(AreaStack!B:B,AreaStack!$A:$A,$A2592)</f>
        <v>0</v>
      </c>
      <c r="C2592" s="2">
        <f>SUMIFS(AreaStack!C:C,AreaStack!$A:$A,$A2592)</f>
        <v>189176.70959375353</v>
      </c>
      <c r="D2592" s="2">
        <f>SUMIFS(AreaStack!D:D,AreaStack!$A:$A,$A2592)</f>
        <v>1886.6029934452349</v>
      </c>
      <c r="E2592" s="2">
        <f>SUMIFS(AreaStack!E:E,AreaStack!$A:$A,$A2592)</f>
        <v>7574.096214895274</v>
      </c>
      <c r="F2592" s="2">
        <f>SUMIFS(AreaStack!F:F,AreaStack!$A:$A,$A2592)</f>
        <v>10730.476873615573</v>
      </c>
      <c r="G2592" s="3">
        <f t="shared" si="40"/>
        <v>209367.88567570964</v>
      </c>
    </row>
    <row r="2593" spans="1:7" x14ac:dyDescent="0.25">
      <c r="A2593">
        <v>48207</v>
      </c>
      <c r="B2593" s="2">
        <f>SUMIFS(AreaStack!B:B,AreaStack!$A:$A,$A2593)</f>
        <v>0</v>
      </c>
      <c r="C2593" s="2">
        <f>SUMIFS(AreaStack!C:C,AreaStack!$A:$A,$A2593)</f>
        <v>212665.67054400957</v>
      </c>
      <c r="D2593" s="2">
        <f>SUMIFS(AreaStack!D:D,AreaStack!$A:$A,$A2593)</f>
        <v>1879.4056321082694</v>
      </c>
      <c r="E2593" s="2">
        <f>SUMIFS(AreaStack!E:E,AreaStack!$A:$A,$A2593)</f>
        <v>8805.4879297077914</v>
      </c>
      <c r="F2593" s="2">
        <f>SUMIFS(AreaStack!F:F,AreaStack!$A:$A,$A2593)</f>
        <v>14491.36000254098</v>
      </c>
      <c r="G2593" s="3">
        <f t="shared" si="40"/>
        <v>237841.92410836663</v>
      </c>
    </row>
    <row r="2594" spans="1:7" x14ac:dyDescent="0.25">
      <c r="A2594">
        <v>48209</v>
      </c>
      <c r="B2594" s="2">
        <f>SUMIFS(AreaStack!B:B,AreaStack!$A:$A,$A2594)</f>
        <v>0</v>
      </c>
      <c r="C2594" s="2">
        <f>SUMIFS(AreaStack!C:C,AreaStack!$A:$A,$A2594)</f>
        <v>8112602.9483345039</v>
      </c>
      <c r="D2594" s="2">
        <f>SUMIFS(AreaStack!D:D,AreaStack!$A:$A,$A2594)</f>
        <v>252072.73673007035</v>
      </c>
      <c r="E2594" s="2">
        <f>SUMIFS(AreaStack!E:E,AreaStack!$A:$A,$A2594)</f>
        <v>307276.45252972952</v>
      </c>
      <c r="F2594" s="2">
        <f>SUMIFS(AreaStack!F:F,AreaStack!$A:$A,$A2594)</f>
        <v>1855448.0213092864</v>
      </c>
      <c r="G2594" s="3">
        <f t="shared" si="40"/>
        <v>10527400.158903591</v>
      </c>
    </row>
    <row r="2595" spans="1:7" x14ac:dyDescent="0.25">
      <c r="A2595">
        <v>48211</v>
      </c>
      <c r="B2595" s="2">
        <f>SUMIFS(AreaStack!B:B,AreaStack!$A:$A,$A2595)</f>
        <v>0</v>
      </c>
      <c r="C2595" s="2">
        <f>SUMIFS(AreaStack!C:C,AreaStack!$A:$A,$A2595)</f>
        <v>171737.67961421519</v>
      </c>
      <c r="D2595" s="2">
        <f>SUMIFS(AreaStack!D:D,AreaStack!$A:$A,$A2595)</f>
        <v>1648.3070331211964</v>
      </c>
      <c r="E2595" s="2">
        <f>SUMIFS(AreaStack!E:E,AreaStack!$A:$A,$A2595)</f>
        <v>6763.6464656255021</v>
      </c>
      <c r="F2595" s="2">
        <f>SUMIFS(AreaStack!F:F,AreaStack!$A:$A,$A2595)</f>
        <v>9881.8474430280039</v>
      </c>
      <c r="G2595" s="3">
        <f t="shared" si="40"/>
        <v>190031.4805559899</v>
      </c>
    </row>
    <row r="2596" spans="1:7" x14ac:dyDescent="0.25">
      <c r="A2596">
        <v>48213</v>
      </c>
      <c r="B2596" s="2">
        <f>SUMIFS(AreaStack!B:B,AreaStack!$A:$A,$A2596)</f>
        <v>0</v>
      </c>
      <c r="C2596" s="2">
        <f>SUMIFS(AreaStack!C:C,AreaStack!$A:$A,$A2596)</f>
        <v>2781876.6546307737</v>
      </c>
      <c r="D2596" s="2">
        <f>SUMIFS(AreaStack!D:D,AreaStack!$A:$A,$A2596)</f>
        <v>48157.089573470163</v>
      </c>
      <c r="E2596" s="2">
        <f>SUMIFS(AreaStack!E:E,AreaStack!$A:$A,$A2596)</f>
        <v>121662.56897262404</v>
      </c>
      <c r="F2596" s="2">
        <f>SUMIFS(AreaStack!F:F,AreaStack!$A:$A,$A2596)</f>
        <v>363328.48807550559</v>
      </c>
      <c r="G2596" s="3">
        <f t="shared" si="40"/>
        <v>3315024.801252373</v>
      </c>
    </row>
    <row r="2597" spans="1:7" x14ac:dyDescent="0.25">
      <c r="A2597">
        <v>48215</v>
      </c>
      <c r="B2597" s="2">
        <f>SUMIFS(AreaStack!B:B,AreaStack!$A:$A,$A2597)</f>
        <v>0</v>
      </c>
      <c r="C2597" s="2">
        <f>SUMIFS(AreaStack!C:C,AreaStack!$A:$A,$A2597)</f>
        <v>12134218.017249655</v>
      </c>
      <c r="D2597" s="2">
        <f>SUMIFS(AreaStack!D:D,AreaStack!$A:$A,$A2597)</f>
        <v>253991.17650833767</v>
      </c>
      <c r="E2597" s="2">
        <f>SUMIFS(AreaStack!E:E,AreaStack!$A:$A,$A2597)</f>
        <v>553853.47371144628</v>
      </c>
      <c r="F2597" s="2">
        <f>SUMIFS(AreaStack!F:F,AreaStack!$A:$A,$A2597)</f>
        <v>2474381.7797376383</v>
      </c>
      <c r="G2597" s="3">
        <f t="shared" si="40"/>
        <v>15416444.447207076</v>
      </c>
    </row>
    <row r="2598" spans="1:7" x14ac:dyDescent="0.25">
      <c r="A2598">
        <v>48217</v>
      </c>
      <c r="B2598" s="2">
        <f>SUMIFS(AreaStack!B:B,AreaStack!$A:$A,$A2598)</f>
        <v>0</v>
      </c>
      <c r="C2598" s="2">
        <f>SUMIFS(AreaStack!C:C,AreaStack!$A:$A,$A2598)</f>
        <v>4288954.0517176082</v>
      </c>
      <c r="D2598" s="2">
        <f>SUMIFS(AreaStack!D:D,AreaStack!$A:$A,$A2598)</f>
        <v>108278.82356177764</v>
      </c>
      <c r="E2598" s="2">
        <f>SUMIFS(AreaStack!E:E,AreaStack!$A:$A,$A2598)</f>
        <v>149175.80237975807</v>
      </c>
      <c r="F2598" s="2">
        <f>SUMIFS(AreaStack!F:F,AreaStack!$A:$A,$A2598)</f>
        <v>744240.52156360424</v>
      </c>
      <c r="G2598" s="3">
        <f t="shared" si="40"/>
        <v>5290649.1992227482</v>
      </c>
    </row>
    <row r="2599" spans="1:7" x14ac:dyDescent="0.25">
      <c r="A2599">
        <v>48219</v>
      </c>
      <c r="B2599" s="2">
        <f>SUMIFS(AreaStack!B:B,AreaStack!$A:$A,$A2599)</f>
        <v>0</v>
      </c>
      <c r="C2599" s="2">
        <f>SUMIFS(AreaStack!C:C,AreaStack!$A:$A,$A2599)</f>
        <v>612314.53437383333</v>
      </c>
      <c r="D2599" s="2">
        <f>SUMIFS(AreaStack!D:D,AreaStack!$A:$A,$A2599)</f>
        <v>7283.8458944910244</v>
      </c>
      <c r="E2599" s="2">
        <f>SUMIFS(AreaStack!E:E,AreaStack!$A:$A,$A2599)</f>
        <v>26864.448141502868</v>
      </c>
      <c r="F2599" s="2">
        <f>SUMIFS(AreaStack!F:F,AreaStack!$A:$A,$A2599)</f>
        <v>45478.989308742166</v>
      </c>
      <c r="G2599" s="3">
        <f t="shared" si="40"/>
        <v>691941.81771856942</v>
      </c>
    </row>
    <row r="2600" spans="1:7" x14ac:dyDescent="0.25">
      <c r="A2600">
        <v>48221</v>
      </c>
      <c r="B2600" s="2">
        <f>SUMIFS(AreaStack!B:B,AreaStack!$A:$A,$A2600)</f>
        <v>0</v>
      </c>
      <c r="C2600" s="2">
        <f>SUMIFS(AreaStack!C:C,AreaStack!$A:$A,$A2600)</f>
        <v>1457791.9536611759</v>
      </c>
      <c r="D2600" s="2">
        <f>SUMIFS(AreaStack!D:D,AreaStack!$A:$A,$A2600)</f>
        <v>34237.763063092309</v>
      </c>
      <c r="E2600" s="2">
        <f>SUMIFS(AreaStack!E:E,AreaStack!$A:$A,$A2600)</f>
        <v>59289.243816376395</v>
      </c>
      <c r="F2600" s="2">
        <f>SUMIFS(AreaStack!F:F,AreaStack!$A:$A,$A2600)</f>
        <v>242624.58921268556</v>
      </c>
      <c r="G2600" s="3">
        <f t="shared" si="40"/>
        <v>1793943.5497533302</v>
      </c>
    </row>
    <row r="2601" spans="1:7" x14ac:dyDescent="0.25">
      <c r="A2601">
        <v>48223</v>
      </c>
      <c r="B2601" s="2">
        <f>SUMIFS(AreaStack!B:B,AreaStack!$A:$A,$A2601)</f>
        <v>0</v>
      </c>
      <c r="C2601" s="2">
        <f>SUMIFS(AreaStack!C:C,AreaStack!$A:$A,$A2601)</f>
        <v>1932853.1740253638</v>
      </c>
      <c r="D2601" s="2">
        <f>SUMIFS(AreaStack!D:D,AreaStack!$A:$A,$A2601)</f>
        <v>29305.368336453983</v>
      </c>
      <c r="E2601" s="2">
        <f>SUMIFS(AreaStack!E:E,AreaStack!$A:$A,$A2601)</f>
        <v>70261.677745599794</v>
      </c>
      <c r="F2601" s="2">
        <f>SUMIFS(AreaStack!F:F,AreaStack!$A:$A,$A2601)</f>
        <v>197374.17166552358</v>
      </c>
      <c r="G2601" s="3">
        <f t="shared" si="40"/>
        <v>2229794.3917729412</v>
      </c>
    </row>
    <row r="2602" spans="1:7" x14ac:dyDescent="0.25">
      <c r="A2602">
        <v>48225</v>
      </c>
      <c r="B2602" s="2">
        <f>SUMIFS(AreaStack!B:B,AreaStack!$A:$A,$A2602)</f>
        <v>0</v>
      </c>
      <c r="C2602" s="2">
        <f>SUMIFS(AreaStack!C:C,AreaStack!$A:$A,$A2602)</f>
        <v>819433.75859441771</v>
      </c>
      <c r="D2602" s="2">
        <f>SUMIFS(AreaStack!D:D,AreaStack!$A:$A,$A2602)</f>
        <v>10395.504345178126</v>
      </c>
      <c r="E2602" s="2">
        <f>SUMIFS(AreaStack!E:E,AreaStack!$A:$A,$A2602)</f>
        <v>33622.758737618424</v>
      </c>
      <c r="F2602" s="2">
        <f>SUMIFS(AreaStack!F:F,AreaStack!$A:$A,$A2602)</f>
        <v>84587.855677163781</v>
      </c>
      <c r="G2602" s="3">
        <f t="shared" si="40"/>
        <v>948039.87735437811</v>
      </c>
    </row>
    <row r="2603" spans="1:7" x14ac:dyDescent="0.25">
      <c r="A2603">
        <v>48227</v>
      </c>
      <c r="B2603" s="2">
        <f>SUMIFS(AreaStack!B:B,AreaStack!$A:$A,$A2603)</f>
        <v>0</v>
      </c>
      <c r="C2603" s="2">
        <f>SUMIFS(AreaStack!C:C,AreaStack!$A:$A,$A2603)</f>
        <v>936837.03196023277</v>
      </c>
      <c r="D2603" s="2">
        <f>SUMIFS(AreaStack!D:D,AreaStack!$A:$A,$A2603)</f>
        <v>9167.2498242556157</v>
      </c>
      <c r="E2603" s="2">
        <f>SUMIFS(AreaStack!E:E,AreaStack!$A:$A,$A2603)</f>
        <v>36408.437588911394</v>
      </c>
      <c r="F2603" s="2">
        <f>SUMIFS(AreaStack!F:F,AreaStack!$A:$A,$A2603)</f>
        <v>65394.549474432213</v>
      </c>
      <c r="G2603" s="3">
        <f t="shared" si="40"/>
        <v>1047807.268847832</v>
      </c>
    </row>
    <row r="2604" spans="1:7" x14ac:dyDescent="0.25">
      <c r="A2604">
        <v>48229</v>
      </c>
      <c r="B2604" s="2">
        <f>SUMIFS(AreaStack!B:B,AreaStack!$A:$A,$A2604)</f>
        <v>0</v>
      </c>
      <c r="C2604" s="2">
        <f>SUMIFS(AreaStack!C:C,AreaStack!$A:$A,$A2604)</f>
        <v>1929847.0018239208</v>
      </c>
      <c r="D2604" s="2">
        <f>SUMIFS(AreaStack!D:D,AreaStack!$A:$A,$A2604)</f>
        <v>19719.699192294433</v>
      </c>
      <c r="E2604" s="2">
        <f>SUMIFS(AreaStack!E:E,AreaStack!$A:$A,$A2604)</f>
        <v>73586.441897321158</v>
      </c>
      <c r="F2604" s="2">
        <f>SUMIFS(AreaStack!F:F,AreaStack!$A:$A,$A2604)</f>
        <v>134331.74273854651</v>
      </c>
      <c r="G2604" s="3">
        <f t="shared" si="40"/>
        <v>2157484.885652083</v>
      </c>
    </row>
    <row r="2605" spans="1:7" x14ac:dyDescent="0.25">
      <c r="A2605">
        <v>48231</v>
      </c>
      <c r="B2605" s="2">
        <f>SUMIFS(AreaStack!B:B,AreaStack!$A:$A,$A2605)</f>
        <v>0</v>
      </c>
      <c r="C2605" s="2">
        <f>SUMIFS(AreaStack!C:C,AreaStack!$A:$A,$A2605)</f>
        <v>6309807.8147329008</v>
      </c>
      <c r="D2605" s="2">
        <f>SUMIFS(AreaStack!D:D,AreaStack!$A:$A,$A2605)</f>
        <v>182969.84131324623</v>
      </c>
      <c r="E2605" s="2">
        <f>SUMIFS(AreaStack!E:E,AreaStack!$A:$A,$A2605)</f>
        <v>221893.03832272856</v>
      </c>
      <c r="F2605" s="2">
        <f>SUMIFS(AreaStack!F:F,AreaStack!$A:$A,$A2605)</f>
        <v>1226036.131144016</v>
      </c>
      <c r="G2605" s="3">
        <f t="shared" si="40"/>
        <v>7940706.8255128916</v>
      </c>
    </row>
    <row r="2606" spans="1:7" x14ac:dyDescent="0.25">
      <c r="A2606">
        <v>48233</v>
      </c>
      <c r="B2606" s="2">
        <f>SUMIFS(AreaStack!B:B,AreaStack!$A:$A,$A2606)</f>
        <v>0</v>
      </c>
      <c r="C2606" s="2">
        <f>SUMIFS(AreaStack!C:C,AreaStack!$A:$A,$A2606)</f>
        <v>311158.03908505786</v>
      </c>
      <c r="D2606" s="2">
        <f>SUMIFS(AreaStack!D:D,AreaStack!$A:$A,$A2606)</f>
        <v>3347.1903705898208</v>
      </c>
      <c r="E2606" s="2">
        <f>SUMIFS(AreaStack!E:E,AreaStack!$A:$A,$A2606)</f>
        <v>13630.44203918383</v>
      </c>
      <c r="F2606" s="2">
        <f>SUMIFS(AreaStack!F:F,AreaStack!$A:$A,$A2606)</f>
        <v>19698.755284642015</v>
      </c>
      <c r="G2606" s="3">
        <f t="shared" si="40"/>
        <v>347834.42677947355</v>
      </c>
    </row>
    <row r="2607" spans="1:7" x14ac:dyDescent="0.25">
      <c r="A2607">
        <v>48235</v>
      </c>
      <c r="B2607" s="2">
        <f>SUMIFS(AreaStack!B:B,AreaStack!$A:$A,$A2607)</f>
        <v>0</v>
      </c>
      <c r="C2607" s="2">
        <f>SUMIFS(AreaStack!C:C,AreaStack!$A:$A,$A2607)</f>
        <v>123788.35403647034</v>
      </c>
      <c r="D2607" s="2">
        <f>SUMIFS(AreaStack!D:D,AreaStack!$A:$A,$A2607)</f>
        <v>1393.3012126244198</v>
      </c>
      <c r="E2607" s="2">
        <f>SUMIFS(AreaStack!E:E,AreaStack!$A:$A,$A2607)</f>
        <v>4864.9333629391313</v>
      </c>
      <c r="F2607" s="2">
        <f>SUMIFS(AreaStack!F:F,AreaStack!$A:$A,$A2607)</f>
        <v>11086.693831088021</v>
      </c>
      <c r="G2607" s="3">
        <f t="shared" si="40"/>
        <v>141133.28244312189</v>
      </c>
    </row>
    <row r="2608" spans="1:7" x14ac:dyDescent="0.25">
      <c r="A2608">
        <v>48237</v>
      </c>
      <c r="B2608" s="2">
        <f>SUMIFS(AreaStack!B:B,AreaStack!$A:$A,$A2608)</f>
        <v>0</v>
      </c>
      <c r="C2608" s="2">
        <f>SUMIFS(AreaStack!C:C,AreaStack!$A:$A,$A2608)</f>
        <v>394762.88769289944</v>
      </c>
      <c r="D2608" s="2">
        <f>SUMIFS(AreaStack!D:D,AreaStack!$A:$A,$A2608)</f>
        <v>6409.1747285165311</v>
      </c>
      <c r="E2608" s="2">
        <f>SUMIFS(AreaStack!E:E,AreaStack!$A:$A,$A2608)</f>
        <v>16229.726820254842</v>
      </c>
      <c r="F2608" s="2">
        <f>SUMIFS(AreaStack!F:F,AreaStack!$A:$A,$A2608)</f>
        <v>46049.837317767262</v>
      </c>
      <c r="G2608" s="3">
        <f t="shared" si="40"/>
        <v>463451.62655943807</v>
      </c>
    </row>
    <row r="2609" spans="1:7" x14ac:dyDescent="0.25">
      <c r="A2609">
        <v>48239</v>
      </c>
      <c r="B2609" s="2">
        <f>SUMIFS(AreaStack!B:B,AreaStack!$A:$A,$A2609)</f>
        <v>0</v>
      </c>
      <c r="C2609" s="2">
        <f>SUMIFS(AreaStack!C:C,AreaStack!$A:$A,$A2609)</f>
        <v>653246.32649193646</v>
      </c>
      <c r="D2609" s="2">
        <f>SUMIFS(AreaStack!D:D,AreaStack!$A:$A,$A2609)</f>
        <v>10618.06741033091</v>
      </c>
      <c r="E2609" s="2">
        <f>SUMIFS(AreaStack!E:E,AreaStack!$A:$A,$A2609)</f>
        <v>63719.248397608222</v>
      </c>
      <c r="F2609" s="2">
        <f>SUMIFS(AreaStack!F:F,AreaStack!$A:$A,$A2609)</f>
        <v>98438.433036504968</v>
      </c>
      <c r="G2609" s="3">
        <f t="shared" si="40"/>
        <v>826022.07533638051</v>
      </c>
    </row>
    <row r="2610" spans="1:7" x14ac:dyDescent="0.25">
      <c r="A2610">
        <v>48241</v>
      </c>
      <c r="B2610" s="2">
        <f>SUMIFS(AreaStack!B:B,AreaStack!$A:$A,$A2610)</f>
        <v>0</v>
      </c>
      <c r="C2610" s="2">
        <f>SUMIFS(AreaStack!C:C,AreaStack!$A:$A,$A2610)</f>
        <v>981475.74248936865</v>
      </c>
      <c r="D2610" s="2">
        <f>SUMIFS(AreaStack!D:D,AreaStack!$A:$A,$A2610)</f>
        <v>16717.180671563976</v>
      </c>
      <c r="E2610" s="2">
        <f>SUMIFS(AreaStack!E:E,AreaStack!$A:$A,$A2610)</f>
        <v>96564.869339246856</v>
      </c>
      <c r="F2610" s="2">
        <f>SUMIFS(AreaStack!F:F,AreaStack!$A:$A,$A2610)</f>
        <v>139461.94839981294</v>
      </c>
      <c r="G2610" s="3">
        <f t="shared" si="40"/>
        <v>1234219.7408999924</v>
      </c>
    </row>
    <row r="2611" spans="1:7" x14ac:dyDescent="0.25">
      <c r="A2611">
        <v>48243</v>
      </c>
      <c r="B2611" s="2">
        <f>SUMIFS(AreaStack!B:B,AreaStack!$A:$A,$A2611)</f>
        <v>0</v>
      </c>
      <c r="C2611" s="2">
        <f>SUMIFS(AreaStack!C:C,AreaStack!$A:$A,$A2611)</f>
        <v>147108.9871389819</v>
      </c>
      <c r="D2611" s="2">
        <f>SUMIFS(AreaStack!D:D,AreaStack!$A:$A,$A2611)</f>
        <v>1242.1339642209962</v>
      </c>
      <c r="E2611" s="2">
        <f>SUMIFS(AreaStack!E:E,AreaStack!$A:$A,$A2611)</f>
        <v>6386.7789958120838</v>
      </c>
      <c r="F2611" s="2">
        <f>SUMIFS(AreaStack!F:F,AreaStack!$A:$A,$A2611)</f>
        <v>8414.6796824730645</v>
      </c>
      <c r="G2611" s="3">
        <f t="shared" si="40"/>
        <v>163152.57978148805</v>
      </c>
    </row>
    <row r="2612" spans="1:7" x14ac:dyDescent="0.25">
      <c r="A2612">
        <v>48245</v>
      </c>
      <c r="B2612" s="2">
        <f>SUMIFS(AreaStack!B:B,AreaStack!$A:$A,$A2612)</f>
        <v>0</v>
      </c>
      <c r="C2612" s="2">
        <f>SUMIFS(AreaStack!C:C,AreaStack!$A:$A,$A2612)</f>
        <v>6582094.175104483</v>
      </c>
      <c r="D2612" s="2">
        <f>SUMIFS(AreaStack!D:D,AreaStack!$A:$A,$A2612)</f>
        <v>150851.51618682052</v>
      </c>
      <c r="E2612" s="2">
        <f>SUMIFS(AreaStack!E:E,AreaStack!$A:$A,$A2612)</f>
        <v>694386.92945491255</v>
      </c>
      <c r="F2612" s="2">
        <f>SUMIFS(AreaStack!F:F,AreaStack!$A:$A,$A2612)</f>
        <v>1204839.0690560916</v>
      </c>
      <c r="G2612" s="3">
        <f t="shared" si="40"/>
        <v>8632171.6898023076</v>
      </c>
    </row>
    <row r="2613" spans="1:7" x14ac:dyDescent="0.25">
      <c r="A2613">
        <v>48247</v>
      </c>
      <c r="B2613" s="2">
        <f>SUMIFS(AreaStack!B:B,AreaStack!$A:$A,$A2613)</f>
        <v>0</v>
      </c>
      <c r="C2613" s="2">
        <f>SUMIFS(AreaStack!C:C,AreaStack!$A:$A,$A2613)</f>
        <v>104361.95094077052</v>
      </c>
      <c r="D2613" s="2">
        <f>SUMIFS(AreaStack!D:D,AreaStack!$A:$A,$A2613)</f>
        <v>1388.4784924369064</v>
      </c>
      <c r="E2613" s="2">
        <f>SUMIFS(AreaStack!E:E,AreaStack!$A:$A,$A2613)</f>
        <v>11371.474385310401</v>
      </c>
      <c r="F2613" s="2">
        <f>SUMIFS(AreaStack!F:F,AreaStack!$A:$A,$A2613)</f>
        <v>13603.322823075234</v>
      </c>
      <c r="G2613" s="3">
        <f t="shared" si="40"/>
        <v>130725.22664159305</v>
      </c>
    </row>
    <row r="2614" spans="1:7" x14ac:dyDescent="0.25">
      <c r="A2614">
        <v>48249</v>
      </c>
      <c r="B2614" s="2">
        <f>SUMIFS(AreaStack!B:B,AreaStack!$A:$A,$A2614)</f>
        <v>0</v>
      </c>
      <c r="C2614" s="2">
        <f>SUMIFS(AreaStack!C:C,AreaStack!$A:$A,$A2614)</f>
        <v>764052.89391248114</v>
      </c>
      <c r="D2614" s="2">
        <f>SUMIFS(AreaStack!D:D,AreaStack!$A:$A,$A2614)</f>
        <v>12382.969944676785</v>
      </c>
      <c r="E2614" s="2">
        <f>SUMIFS(AreaStack!E:E,AreaStack!$A:$A,$A2614)</f>
        <v>80658.446002538229</v>
      </c>
      <c r="F2614" s="2">
        <f>SUMIFS(AreaStack!F:F,AreaStack!$A:$A,$A2614)</f>
        <v>117076.88140512728</v>
      </c>
      <c r="G2614" s="3">
        <f t="shared" si="40"/>
        <v>974171.19126482331</v>
      </c>
    </row>
    <row r="2615" spans="1:7" x14ac:dyDescent="0.25">
      <c r="A2615">
        <v>48251</v>
      </c>
      <c r="B2615" s="2">
        <f>SUMIFS(AreaStack!B:B,AreaStack!$A:$A,$A2615)</f>
        <v>0</v>
      </c>
      <c r="C2615" s="2">
        <f>SUMIFS(AreaStack!C:C,AreaStack!$A:$A,$A2615)</f>
        <v>5719980.6309742713</v>
      </c>
      <c r="D2615" s="2">
        <f>SUMIFS(AreaStack!D:D,AreaStack!$A:$A,$A2615)</f>
        <v>163754.92771179922</v>
      </c>
      <c r="E2615" s="2">
        <f>SUMIFS(AreaStack!E:E,AreaStack!$A:$A,$A2615)</f>
        <v>220906.95422221808</v>
      </c>
      <c r="F2615" s="2">
        <f>SUMIFS(AreaStack!F:F,AreaStack!$A:$A,$A2615)</f>
        <v>1112391.143670381</v>
      </c>
      <c r="G2615" s="3">
        <f t="shared" si="40"/>
        <v>7217033.6565786693</v>
      </c>
    </row>
    <row r="2616" spans="1:7" x14ac:dyDescent="0.25">
      <c r="A2616">
        <v>48253</v>
      </c>
      <c r="B2616" s="2">
        <f>SUMIFS(AreaStack!B:B,AreaStack!$A:$A,$A2616)</f>
        <v>0</v>
      </c>
      <c r="C2616" s="2">
        <f>SUMIFS(AreaStack!C:C,AreaStack!$A:$A,$A2616)</f>
        <v>515149.11356333637</v>
      </c>
      <c r="D2616" s="2">
        <f>SUMIFS(AreaStack!D:D,AreaStack!$A:$A,$A2616)</f>
        <v>6243.9329784912989</v>
      </c>
      <c r="E2616" s="2">
        <f>SUMIFS(AreaStack!E:E,AreaStack!$A:$A,$A2616)</f>
        <v>21109.250728635463</v>
      </c>
      <c r="F2616" s="2">
        <f>SUMIFS(AreaStack!F:F,AreaStack!$A:$A,$A2616)</f>
        <v>48319.465151139993</v>
      </c>
      <c r="G2616" s="3">
        <f t="shared" si="40"/>
        <v>590821.76242160308</v>
      </c>
    </row>
    <row r="2617" spans="1:7" x14ac:dyDescent="0.25">
      <c r="A2617">
        <v>48255</v>
      </c>
      <c r="B2617" s="2">
        <f>SUMIFS(AreaStack!B:B,AreaStack!$A:$A,$A2617)</f>
        <v>0</v>
      </c>
      <c r="C2617" s="2">
        <f>SUMIFS(AreaStack!C:C,AreaStack!$A:$A,$A2617)</f>
        <v>425117.59136164701</v>
      </c>
      <c r="D2617" s="2">
        <f>SUMIFS(AreaStack!D:D,AreaStack!$A:$A,$A2617)</f>
        <v>10433.462231250838</v>
      </c>
      <c r="E2617" s="2">
        <f>SUMIFS(AreaStack!E:E,AreaStack!$A:$A,$A2617)</f>
        <v>40996.886089594263</v>
      </c>
      <c r="F2617" s="2">
        <f>SUMIFS(AreaStack!F:F,AreaStack!$A:$A,$A2617)</f>
        <v>93824.781204066749</v>
      </c>
      <c r="G2617" s="3">
        <f t="shared" si="40"/>
        <v>570372.72088655888</v>
      </c>
    </row>
    <row r="2618" spans="1:7" x14ac:dyDescent="0.25">
      <c r="A2618">
        <v>48257</v>
      </c>
      <c r="B2618" s="2">
        <f>SUMIFS(AreaStack!B:B,AreaStack!$A:$A,$A2618)</f>
        <v>0</v>
      </c>
      <c r="C2618" s="2">
        <f>SUMIFS(AreaStack!C:C,AreaStack!$A:$A,$A2618)</f>
        <v>7739321.7157966811</v>
      </c>
      <c r="D2618" s="2">
        <f>SUMIFS(AreaStack!D:D,AreaStack!$A:$A,$A2618)</f>
        <v>187129.86160766793</v>
      </c>
      <c r="E2618" s="2">
        <f>SUMIFS(AreaStack!E:E,AreaStack!$A:$A,$A2618)</f>
        <v>266335.58281966689</v>
      </c>
      <c r="F2618" s="2">
        <f>SUMIFS(AreaStack!F:F,AreaStack!$A:$A,$A2618)</f>
        <v>1285889.9421124402</v>
      </c>
      <c r="G2618" s="3">
        <f t="shared" si="40"/>
        <v>9478677.1023364551</v>
      </c>
    </row>
    <row r="2619" spans="1:7" x14ac:dyDescent="0.25">
      <c r="A2619">
        <v>48259</v>
      </c>
      <c r="B2619" s="2">
        <f>SUMIFS(AreaStack!B:B,AreaStack!$A:$A,$A2619)</f>
        <v>0</v>
      </c>
      <c r="C2619" s="2">
        <f>SUMIFS(AreaStack!C:C,AreaStack!$A:$A,$A2619)</f>
        <v>1638345.1820638801</v>
      </c>
      <c r="D2619" s="2">
        <f>SUMIFS(AreaStack!D:D,AreaStack!$A:$A,$A2619)</f>
        <v>38526.020422108442</v>
      </c>
      <c r="E2619" s="2">
        <f>SUMIFS(AreaStack!E:E,AreaStack!$A:$A,$A2619)</f>
        <v>147305.14319027512</v>
      </c>
      <c r="F2619" s="2">
        <f>SUMIFS(AreaStack!F:F,AreaStack!$A:$A,$A2619)</f>
        <v>290022.5450272818</v>
      </c>
      <c r="G2619" s="3">
        <f t="shared" si="40"/>
        <v>2114198.8907035454</v>
      </c>
    </row>
    <row r="2620" spans="1:7" x14ac:dyDescent="0.25">
      <c r="A2620">
        <v>48261</v>
      </c>
      <c r="B2620" s="2">
        <f>SUMIFS(AreaStack!B:B,AreaStack!$A:$A,$A2620)</f>
        <v>0</v>
      </c>
      <c r="C2620" s="2">
        <f>SUMIFS(AreaStack!C:C,AreaStack!$A:$A,$A2620)</f>
        <v>224379.26379060154</v>
      </c>
      <c r="D2620" s="2">
        <f>SUMIFS(AreaStack!D:D,AreaStack!$A:$A,$A2620)</f>
        <v>3203.9541644441997</v>
      </c>
      <c r="E2620" s="2">
        <f>SUMIFS(AreaStack!E:E,AreaStack!$A:$A,$A2620)</f>
        <v>44106.07261726151</v>
      </c>
      <c r="F2620" s="2">
        <f>SUMIFS(AreaStack!F:F,AreaStack!$A:$A,$A2620)</f>
        <v>32694.463926270353</v>
      </c>
      <c r="G2620" s="3">
        <f t="shared" si="40"/>
        <v>304383.75449857762</v>
      </c>
    </row>
    <row r="2621" spans="1:7" x14ac:dyDescent="0.25">
      <c r="A2621">
        <v>48263</v>
      </c>
      <c r="B2621" s="2">
        <f>SUMIFS(AreaStack!B:B,AreaStack!$A:$A,$A2621)</f>
        <v>0</v>
      </c>
      <c r="C2621" s="2">
        <f>SUMIFS(AreaStack!C:C,AreaStack!$A:$A,$A2621)</f>
        <v>55386.520908116581</v>
      </c>
      <c r="D2621" s="2">
        <f>SUMIFS(AreaStack!D:D,AreaStack!$A:$A,$A2621)</f>
        <v>440.35972473001686</v>
      </c>
      <c r="E2621" s="2">
        <f>SUMIFS(AreaStack!E:E,AreaStack!$A:$A,$A2621)</f>
        <v>2237.4559778101989</v>
      </c>
      <c r="F2621" s="2">
        <f>SUMIFS(AreaStack!F:F,AreaStack!$A:$A,$A2621)</f>
        <v>3300.2477819996056</v>
      </c>
      <c r="G2621" s="3">
        <f t="shared" si="40"/>
        <v>61364.584392656405</v>
      </c>
    </row>
    <row r="2622" spans="1:7" x14ac:dyDescent="0.25">
      <c r="A2622">
        <v>48265</v>
      </c>
      <c r="B2622" s="2">
        <f>SUMIFS(AreaStack!B:B,AreaStack!$A:$A,$A2622)</f>
        <v>0</v>
      </c>
      <c r="C2622" s="2">
        <f>SUMIFS(AreaStack!C:C,AreaStack!$A:$A,$A2622)</f>
        <v>1052098.990014055</v>
      </c>
      <c r="D2622" s="2">
        <f>SUMIFS(AreaStack!D:D,AreaStack!$A:$A,$A2622)</f>
        <v>18449.077580383782</v>
      </c>
      <c r="E2622" s="2">
        <f>SUMIFS(AreaStack!E:E,AreaStack!$A:$A,$A2622)</f>
        <v>117153.32174071339</v>
      </c>
      <c r="F2622" s="2">
        <f>SUMIFS(AreaStack!F:F,AreaStack!$A:$A,$A2622)</f>
        <v>134490.78764563461</v>
      </c>
      <c r="G2622" s="3">
        <f t="shared" si="40"/>
        <v>1322192.176980787</v>
      </c>
    </row>
    <row r="2623" spans="1:7" x14ac:dyDescent="0.25">
      <c r="A2623">
        <v>48267</v>
      </c>
      <c r="B2623" s="2">
        <f>SUMIFS(AreaStack!B:B,AreaStack!$A:$A,$A2623)</f>
        <v>0</v>
      </c>
      <c r="C2623" s="2">
        <f>SUMIFS(AreaStack!C:C,AreaStack!$A:$A,$A2623)</f>
        <v>322481.33511385915</v>
      </c>
      <c r="D2623" s="2">
        <f>SUMIFS(AreaStack!D:D,AreaStack!$A:$A,$A2623)</f>
        <v>2824.0224427700014</v>
      </c>
      <c r="E2623" s="2">
        <f>SUMIFS(AreaStack!E:E,AreaStack!$A:$A,$A2623)</f>
        <v>27146.718400237343</v>
      </c>
      <c r="F2623" s="2">
        <f>SUMIFS(AreaStack!F:F,AreaStack!$A:$A,$A2623)</f>
        <v>21646.21971429529</v>
      </c>
      <c r="G2623" s="3">
        <f t="shared" si="40"/>
        <v>374098.29567116179</v>
      </c>
    </row>
    <row r="2624" spans="1:7" x14ac:dyDescent="0.25">
      <c r="A2624">
        <v>48269</v>
      </c>
      <c r="B2624" s="2">
        <f>SUMIFS(AreaStack!B:B,AreaStack!$A:$A,$A2624)</f>
        <v>0</v>
      </c>
      <c r="C2624" s="2">
        <f>SUMIFS(AreaStack!C:C,AreaStack!$A:$A,$A2624)</f>
        <v>105098.66535476505</v>
      </c>
      <c r="D2624" s="2">
        <f>SUMIFS(AreaStack!D:D,AreaStack!$A:$A,$A2624)</f>
        <v>790.6451010001241</v>
      </c>
      <c r="E2624" s="2">
        <f>SUMIFS(AreaStack!E:E,AreaStack!$A:$A,$A2624)</f>
        <v>4934.2677220888863</v>
      </c>
      <c r="F2624" s="2">
        <f>SUMIFS(AreaStack!F:F,AreaStack!$A:$A,$A2624)</f>
        <v>7896.0436327611387</v>
      </c>
      <c r="G2624" s="3">
        <f t="shared" si="40"/>
        <v>118719.62181061519</v>
      </c>
    </row>
    <row r="2625" spans="1:7" x14ac:dyDescent="0.25">
      <c r="A2625">
        <v>48271</v>
      </c>
      <c r="B2625" s="2">
        <f>SUMIFS(AreaStack!B:B,AreaStack!$A:$A,$A2625)</f>
        <v>0</v>
      </c>
      <c r="C2625" s="2">
        <f>SUMIFS(AreaStack!C:C,AreaStack!$A:$A,$A2625)</f>
        <v>89834.478049312122</v>
      </c>
      <c r="D2625" s="2">
        <f>SUMIFS(AreaStack!D:D,AreaStack!$A:$A,$A2625)</f>
        <v>651.71114350887501</v>
      </c>
      <c r="E2625" s="2">
        <f>SUMIFS(AreaStack!E:E,AreaStack!$A:$A,$A2625)</f>
        <v>9104.8417822005631</v>
      </c>
      <c r="F2625" s="2">
        <f>SUMIFS(AreaStack!F:F,AreaStack!$A:$A,$A2625)</f>
        <v>6131.0890320033168</v>
      </c>
      <c r="G2625" s="3">
        <f t="shared" si="40"/>
        <v>105722.12000702487</v>
      </c>
    </row>
    <row r="2626" spans="1:7" x14ac:dyDescent="0.25">
      <c r="A2626">
        <v>48273</v>
      </c>
      <c r="B2626" s="2">
        <f>SUMIFS(AreaStack!B:B,AreaStack!$A:$A,$A2626)</f>
        <v>0</v>
      </c>
      <c r="C2626" s="2">
        <f>SUMIFS(AreaStack!C:C,AreaStack!$A:$A,$A2626)</f>
        <v>771871.73919154808</v>
      </c>
      <c r="D2626" s="2">
        <f>SUMIFS(AreaStack!D:D,AreaStack!$A:$A,$A2626)</f>
        <v>19344.136928226741</v>
      </c>
      <c r="E2626" s="2">
        <f>SUMIFS(AreaStack!E:E,AreaStack!$A:$A,$A2626)</f>
        <v>95730.937779454573</v>
      </c>
      <c r="F2626" s="2">
        <f>SUMIFS(AreaStack!F:F,AreaStack!$A:$A,$A2626)</f>
        <v>180934.58189253072</v>
      </c>
      <c r="G2626" s="3">
        <f t="shared" si="40"/>
        <v>1067881.3957917599</v>
      </c>
    </row>
    <row r="2627" spans="1:7" x14ac:dyDescent="0.25">
      <c r="A2627">
        <v>48275</v>
      </c>
      <c r="B2627" s="2">
        <f>SUMIFS(AreaStack!B:B,AreaStack!$A:$A,$A2627)</f>
        <v>0</v>
      </c>
      <c r="C2627" s="2">
        <f>SUMIFS(AreaStack!C:C,AreaStack!$A:$A,$A2627)</f>
        <v>116439.60267285419</v>
      </c>
      <c r="D2627" s="2">
        <f>SUMIFS(AreaStack!D:D,AreaStack!$A:$A,$A2627)</f>
        <v>1013.2505132108936</v>
      </c>
      <c r="E2627" s="2">
        <f>SUMIFS(AreaStack!E:E,AreaStack!$A:$A,$A2627)</f>
        <v>4859.8025564933178</v>
      </c>
      <c r="F2627" s="2">
        <f>SUMIFS(AreaStack!F:F,AreaStack!$A:$A,$A2627)</f>
        <v>7779.1647881538465</v>
      </c>
      <c r="G2627" s="3">
        <f t="shared" ref="G2627:G2690" si="41">SUM(B2627:F2627)</f>
        <v>130091.82053071226</v>
      </c>
    </row>
    <row r="2628" spans="1:7" x14ac:dyDescent="0.25">
      <c r="A2628">
        <v>48277</v>
      </c>
      <c r="B2628" s="2">
        <f>SUMIFS(AreaStack!B:B,AreaStack!$A:$A,$A2628)</f>
        <v>0</v>
      </c>
      <c r="C2628" s="2">
        <f>SUMIFS(AreaStack!C:C,AreaStack!$A:$A,$A2628)</f>
        <v>1413244.666120522</v>
      </c>
      <c r="D2628" s="2">
        <f>SUMIFS(AreaStack!D:D,AreaStack!$A:$A,$A2628)</f>
        <v>21740.376779014387</v>
      </c>
      <c r="E2628" s="2">
        <f>SUMIFS(AreaStack!E:E,AreaStack!$A:$A,$A2628)</f>
        <v>63792.799373201975</v>
      </c>
      <c r="F2628" s="2">
        <f>SUMIFS(AreaStack!F:F,AreaStack!$A:$A,$A2628)</f>
        <v>146493.99874928509</v>
      </c>
      <c r="G2628" s="3">
        <f t="shared" si="41"/>
        <v>1645271.8410220235</v>
      </c>
    </row>
    <row r="2629" spans="1:7" x14ac:dyDescent="0.25">
      <c r="A2629">
        <v>48279</v>
      </c>
      <c r="B2629" s="2">
        <f>SUMIFS(AreaStack!B:B,AreaStack!$A:$A,$A2629)</f>
        <v>0</v>
      </c>
      <c r="C2629" s="2">
        <f>SUMIFS(AreaStack!C:C,AreaStack!$A:$A,$A2629)</f>
        <v>427627.55596361816</v>
      </c>
      <c r="D2629" s="2">
        <f>SUMIFS(AreaStack!D:D,AreaStack!$A:$A,$A2629)</f>
        <v>5312.8318561193155</v>
      </c>
      <c r="E2629" s="2">
        <f>SUMIFS(AreaStack!E:E,AreaStack!$A:$A,$A2629)</f>
        <v>17732.275776787559</v>
      </c>
      <c r="F2629" s="2">
        <f>SUMIFS(AreaStack!F:F,AreaStack!$A:$A,$A2629)</f>
        <v>31723.885476804757</v>
      </c>
      <c r="G2629" s="3">
        <f t="shared" si="41"/>
        <v>482396.54907332978</v>
      </c>
    </row>
    <row r="2630" spans="1:7" x14ac:dyDescent="0.25">
      <c r="A2630">
        <v>48281</v>
      </c>
      <c r="B2630" s="2">
        <f>SUMIFS(AreaStack!B:B,AreaStack!$A:$A,$A2630)</f>
        <v>0</v>
      </c>
      <c r="C2630" s="2">
        <f>SUMIFS(AreaStack!C:C,AreaStack!$A:$A,$A2630)</f>
        <v>715987.5725984053</v>
      </c>
      <c r="D2630" s="2">
        <f>SUMIFS(AreaStack!D:D,AreaStack!$A:$A,$A2630)</f>
        <v>8083.4920757046302</v>
      </c>
      <c r="E2630" s="2">
        <f>SUMIFS(AreaStack!E:E,AreaStack!$A:$A,$A2630)</f>
        <v>29165.467687458684</v>
      </c>
      <c r="F2630" s="2">
        <f>SUMIFS(AreaStack!F:F,AreaStack!$A:$A,$A2630)</f>
        <v>67598.997293599503</v>
      </c>
      <c r="G2630" s="3">
        <f t="shared" si="41"/>
        <v>820835.52965516818</v>
      </c>
    </row>
    <row r="2631" spans="1:7" x14ac:dyDescent="0.25">
      <c r="A2631">
        <v>48283</v>
      </c>
      <c r="B2631" s="2">
        <f>SUMIFS(AreaStack!B:B,AreaStack!$A:$A,$A2631)</f>
        <v>0</v>
      </c>
      <c r="C2631" s="2">
        <f>SUMIFS(AreaStack!C:C,AreaStack!$A:$A,$A2631)</f>
        <v>343510.5386188745</v>
      </c>
      <c r="D2631" s="2">
        <f>SUMIFS(AreaStack!D:D,AreaStack!$A:$A,$A2631)</f>
        <v>3511.0181220511699</v>
      </c>
      <c r="E2631" s="2">
        <f>SUMIFS(AreaStack!E:E,AreaStack!$A:$A,$A2631)</f>
        <v>28621.10719112886</v>
      </c>
      <c r="F2631" s="2">
        <f>SUMIFS(AreaStack!F:F,AreaStack!$A:$A,$A2631)</f>
        <v>31025.539996698189</v>
      </c>
      <c r="G2631" s="3">
        <f t="shared" si="41"/>
        <v>406668.20392875274</v>
      </c>
    </row>
    <row r="2632" spans="1:7" x14ac:dyDescent="0.25">
      <c r="A2632">
        <v>48285</v>
      </c>
      <c r="B2632" s="2">
        <f>SUMIFS(AreaStack!B:B,AreaStack!$A:$A,$A2632)</f>
        <v>0</v>
      </c>
      <c r="C2632" s="2">
        <f>SUMIFS(AreaStack!C:C,AreaStack!$A:$A,$A2632)</f>
        <v>512847.65127873525</v>
      </c>
      <c r="D2632" s="2">
        <f>SUMIFS(AreaStack!D:D,AreaStack!$A:$A,$A2632)</f>
        <v>8270.5036006376267</v>
      </c>
      <c r="E2632" s="2">
        <f>SUMIFS(AreaStack!E:E,AreaStack!$A:$A,$A2632)</f>
        <v>47978.796693640783</v>
      </c>
      <c r="F2632" s="2">
        <f>SUMIFS(AreaStack!F:F,AreaStack!$A:$A,$A2632)</f>
        <v>74217.55066458082</v>
      </c>
      <c r="G2632" s="3">
        <f t="shared" si="41"/>
        <v>643314.50223759445</v>
      </c>
    </row>
    <row r="2633" spans="1:7" x14ac:dyDescent="0.25">
      <c r="A2633">
        <v>48287</v>
      </c>
      <c r="B2633" s="2">
        <f>SUMIFS(AreaStack!B:B,AreaStack!$A:$A,$A2633)</f>
        <v>0</v>
      </c>
      <c r="C2633" s="2">
        <f>SUMIFS(AreaStack!C:C,AreaStack!$A:$A,$A2633)</f>
        <v>889717.31054004095</v>
      </c>
      <c r="D2633" s="2">
        <f>SUMIFS(AreaStack!D:D,AreaStack!$A:$A,$A2633)</f>
        <v>14635.525225978963</v>
      </c>
      <c r="E2633" s="2">
        <f>SUMIFS(AreaStack!E:E,AreaStack!$A:$A,$A2633)</f>
        <v>39413.792717531644</v>
      </c>
      <c r="F2633" s="2">
        <f>SUMIFS(AreaStack!F:F,AreaStack!$A:$A,$A2633)</f>
        <v>112893.45394550748</v>
      </c>
      <c r="G2633" s="3">
        <f t="shared" si="41"/>
        <v>1056660.0824290591</v>
      </c>
    </row>
    <row r="2634" spans="1:7" x14ac:dyDescent="0.25">
      <c r="A2634">
        <v>48289</v>
      </c>
      <c r="B2634" s="2">
        <f>SUMIFS(AreaStack!B:B,AreaStack!$A:$A,$A2634)</f>
        <v>0</v>
      </c>
      <c r="C2634" s="2">
        <f>SUMIFS(AreaStack!C:C,AreaStack!$A:$A,$A2634)</f>
        <v>2091600.514233958</v>
      </c>
      <c r="D2634" s="2">
        <f>SUMIFS(AreaStack!D:D,AreaStack!$A:$A,$A2634)</f>
        <v>25357.144419751014</v>
      </c>
      <c r="E2634" s="2">
        <f>SUMIFS(AreaStack!E:E,AreaStack!$A:$A,$A2634)</f>
        <v>72898.732520193182</v>
      </c>
      <c r="F2634" s="2">
        <f>SUMIFS(AreaStack!F:F,AreaStack!$A:$A,$A2634)</f>
        <v>194837.25045335054</v>
      </c>
      <c r="G2634" s="3">
        <f t="shared" si="41"/>
        <v>2384693.641627253</v>
      </c>
    </row>
    <row r="2635" spans="1:7" x14ac:dyDescent="0.25">
      <c r="A2635">
        <v>48291</v>
      </c>
      <c r="B2635" s="2">
        <f>SUMIFS(AreaStack!B:B,AreaStack!$A:$A,$A2635)</f>
        <v>0</v>
      </c>
      <c r="C2635" s="2">
        <f>SUMIFS(AreaStack!C:C,AreaStack!$A:$A,$A2635)</f>
        <v>2523505.235904627</v>
      </c>
      <c r="D2635" s="2">
        <f>SUMIFS(AreaStack!D:D,AreaStack!$A:$A,$A2635)</f>
        <v>65050.325520760118</v>
      </c>
      <c r="E2635" s="2">
        <f>SUMIFS(AreaStack!E:E,AreaStack!$A:$A,$A2635)</f>
        <v>257730.09571859209</v>
      </c>
      <c r="F2635" s="2">
        <f>SUMIFS(AreaStack!F:F,AreaStack!$A:$A,$A2635)</f>
        <v>532596.10101697478</v>
      </c>
      <c r="G2635" s="3">
        <f t="shared" si="41"/>
        <v>3378881.7581609534</v>
      </c>
    </row>
    <row r="2636" spans="1:7" x14ac:dyDescent="0.25">
      <c r="A2636">
        <v>48293</v>
      </c>
      <c r="B2636" s="2">
        <f>SUMIFS(AreaStack!B:B,AreaStack!$A:$A,$A2636)</f>
        <v>0</v>
      </c>
      <c r="C2636" s="2">
        <f>SUMIFS(AreaStack!C:C,AreaStack!$A:$A,$A2636)</f>
        <v>1075279.242051258</v>
      </c>
      <c r="D2636" s="2">
        <f>SUMIFS(AreaStack!D:D,AreaStack!$A:$A,$A2636)</f>
        <v>16416.068547032151</v>
      </c>
      <c r="E2636" s="2">
        <f>SUMIFS(AreaStack!E:E,AreaStack!$A:$A,$A2636)</f>
        <v>47505.836475134303</v>
      </c>
      <c r="F2636" s="2">
        <f>SUMIFS(AreaStack!F:F,AreaStack!$A:$A,$A2636)</f>
        <v>124338.71451020366</v>
      </c>
      <c r="G2636" s="3">
        <f t="shared" si="41"/>
        <v>1263539.861583628</v>
      </c>
    </row>
    <row r="2637" spans="1:7" x14ac:dyDescent="0.25">
      <c r="A2637">
        <v>48295</v>
      </c>
      <c r="B2637" s="2">
        <f>SUMIFS(AreaStack!B:B,AreaStack!$A:$A,$A2637)</f>
        <v>0</v>
      </c>
      <c r="C2637" s="2">
        <f>SUMIFS(AreaStack!C:C,AreaStack!$A:$A,$A2637)</f>
        <v>107895.73890403808</v>
      </c>
      <c r="D2637" s="2">
        <f>SUMIFS(AreaStack!D:D,AreaStack!$A:$A,$A2637)</f>
        <v>1197.5037084776043</v>
      </c>
      <c r="E2637" s="2">
        <f>SUMIFS(AreaStack!E:E,AreaStack!$A:$A,$A2637)</f>
        <v>10541.304162460599</v>
      </c>
      <c r="F2637" s="2">
        <f>SUMIFS(AreaStack!F:F,AreaStack!$A:$A,$A2637)</f>
        <v>6857.6824470951424</v>
      </c>
      <c r="G2637" s="3">
        <f t="shared" si="41"/>
        <v>126492.22922207142</v>
      </c>
    </row>
    <row r="2638" spans="1:7" x14ac:dyDescent="0.25">
      <c r="A2638">
        <v>48297</v>
      </c>
      <c r="B2638" s="2">
        <f>SUMIFS(AreaStack!B:B,AreaStack!$A:$A,$A2638)</f>
        <v>0</v>
      </c>
      <c r="C2638" s="2">
        <f>SUMIFS(AreaStack!C:C,AreaStack!$A:$A,$A2638)</f>
        <v>862495.87783789705</v>
      </c>
      <c r="D2638" s="2">
        <f>SUMIFS(AreaStack!D:D,AreaStack!$A:$A,$A2638)</f>
        <v>15071.444215349969</v>
      </c>
      <c r="E2638" s="2">
        <f>SUMIFS(AreaStack!E:E,AreaStack!$A:$A,$A2638)</f>
        <v>78590.327883100836</v>
      </c>
      <c r="F2638" s="2">
        <f>SUMIFS(AreaStack!F:F,AreaStack!$A:$A,$A2638)</f>
        <v>128939.14463692415</v>
      </c>
      <c r="G2638" s="3">
        <f t="shared" si="41"/>
        <v>1085096.7945732721</v>
      </c>
    </row>
    <row r="2639" spans="1:7" x14ac:dyDescent="0.25">
      <c r="A2639">
        <v>48299</v>
      </c>
      <c r="B2639" s="2">
        <f>SUMIFS(AreaStack!B:B,AreaStack!$A:$A,$A2639)</f>
        <v>0</v>
      </c>
      <c r="C2639" s="2">
        <f>SUMIFS(AreaStack!C:C,AreaStack!$A:$A,$A2639)</f>
        <v>621616.57135994406</v>
      </c>
      <c r="D2639" s="2">
        <f>SUMIFS(AreaStack!D:D,AreaStack!$A:$A,$A2639)</f>
        <v>8514.8969257450426</v>
      </c>
      <c r="E2639" s="2">
        <f>SUMIFS(AreaStack!E:E,AreaStack!$A:$A,$A2639)</f>
        <v>28429.509285828</v>
      </c>
      <c r="F2639" s="2">
        <f>SUMIFS(AreaStack!F:F,AreaStack!$A:$A,$A2639)</f>
        <v>68704.808656040928</v>
      </c>
      <c r="G2639" s="3">
        <f t="shared" si="41"/>
        <v>727265.78622755804</v>
      </c>
    </row>
    <row r="2640" spans="1:7" x14ac:dyDescent="0.25">
      <c r="A2640">
        <v>48301</v>
      </c>
      <c r="B2640" s="2">
        <f>SUMIFS(AreaStack!B:B,AreaStack!$A:$A,$A2640)</f>
        <v>0</v>
      </c>
      <c r="C2640" s="2">
        <f>SUMIFS(AreaStack!C:C,AreaStack!$A:$A,$A2640)</f>
        <v>34715.467560089608</v>
      </c>
      <c r="D2640" s="2">
        <f>SUMIFS(AreaStack!D:D,AreaStack!$A:$A,$A2640)</f>
        <v>234.9830933576859</v>
      </c>
      <c r="E2640" s="2">
        <f>SUMIFS(AreaStack!E:E,AreaStack!$A:$A,$A2640)</f>
        <v>2038.930470411341</v>
      </c>
      <c r="F2640" s="2">
        <f>SUMIFS(AreaStack!F:F,AreaStack!$A:$A,$A2640)</f>
        <v>2928.3993259328977</v>
      </c>
      <c r="G2640" s="3">
        <f t="shared" si="41"/>
        <v>39917.780449791535</v>
      </c>
    </row>
    <row r="2641" spans="1:7" x14ac:dyDescent="0.25">
      <c r="A2641">
        <v>48303</v>
      </c>
      <c r="B2641" s="2">
        <f>SUMIFS(AreaStack!B:B,AreaStack!$A:$A,$A2641)</f>
        <v>0</v>
      </c>
      <c r="C2641" s="2">
        <f>SUMIFS(AreaStack!C:C,AreaStack!$A:$A,$A2641)</f>
        <v>4183421.4946207814</v>
      </c>
      <c r="D2641" s="2">
        <f>SUMIFS(AreaStack!D:D,AreaStack!$A:$A,$A2641)</f>
        <v>80686.930751418156</v>
      </c>
      <c r="E2641" s="2">
        <f>SUMIFS(AreaStack!E:E,AreaStack!$A:$A,$A2641)</f>
        <v>194064.02249040009</v>
      </c>
      <c r="F2641" s="2">
        <f>SUMIFS(AreaStack!F:F,AreaStack!$A:$A,$A2641)</f>
        <v>471626.87569958338</v>
      </c>
      <c r="G2641" s="3">
        <f t="shared" si="41"/>
        <v>4929799.3235621825</v>
      </c>
    </row>
    <row r="2642" spans="1:7" x14ac:dyDescent="0.25">
      <c r="A2642">
        <v>48305</v>
      </c>
      <c r="B2642" s="2">
        <f>SUMIFS(AreaStack!B:B,AreaStack!$A:$A,$A2642)</f>
        <v>0</v>
      </c>
      <c r="C2642" s="2">
        <f>SUMIFS(AreaStack!C:C,AreaStack!$A:$A,$A2642)</f>
        <v>405570.24894967192</v>
      </c>
      <c r="D2642" s="2">
        <f>SUMIFS(AreaStack!D:D,AreaStack!$A:$A,$A2642)</f>
        <v>7736.7351318707833</v>
      </c>
      <c r="E2642" s="2">
        <f>SUMIFS(AreaStack!E:E,AreaStack!$A:$A,$A2642)</f>
        <v>15613.181181039365</v>
      </c>
      <c r="F2642" s="2">
        <f>SUMIFS(AreaStack!F:F,AreaStack!$A:$A,$A2642)</f>
        <v>51488.539718160842</v>
      </c>
      <c r="G2642" s="3">
        <f t="shared" si="41"/>
        <v>480408.70498074288</v>
      </c>
    </row>
    <row r="2643" spans="1:7" x14ac:dyDescent="0.25">
      <c r="A2643">
        <v>48307</v>
      </c>
      <c r="B2643" s="2">
        <f>SUMIFS(AreaStack!B:B,AreaStack!$A:$A,$A2643)</f>
        <v>0</v>
      </c>
      <c r="C2643" s="2">
        <f>SUMIFS(AreaStack!C:C,AreaStack!$A:$A,$A2643)</f>
        <v>334011.86790171976</v>
      </c>
      <c r="D2643" s="2">
        <f>SUMIFS(AreaStack!D:D,AreaStack!$A:$A,$A2643)</f>
        <v>3084.6250163547511</v>
      </c>
      <c r="E2643" s="2">
        <f>SUMIFS(AreaStack!E:E,AreaStack!$A:$A,$A2643)</f>
        <v>14299.153735327582</v>
      </c>
      <c r="F2643" s="2">
        <f>SUMIFS(AreaStack!F:F,AreaStack!$A:$A,$A2643)</f>
        <v>25065.225775320341</v>
      </c>
      <c r="G2643" s="3">
        <f t="shared" si="41"/>
        <v>376460.87242872239</v>
      </c>
    </row>
    <row r="2644" spans="1:7" x14ac:dyDescent="0.25">
      <c r="A2644">
        <v>48309</v>
      </c>
      <c r="B2644" s="2">
        <f>SUMIFS(AreaStack!B:B,AreaStack!$A:$A,$A2644)</f>
        <v>0</v>
      </c>
      <c r="C2644" s="2">
        <f>SUMIFS(AreaStack!C:C,AreaStack!$A:$A,$A2644)</f>
        <v>8734026.9256545566</v>
      </c>
      <c r="D2644" s="2">
        <f>SUMIFS(AreaStack!D:D,AreaStack!$A:$A,$A2644)</f>
        <v>179139.21161914692</v>
      </c>
      <c r="E2644" s="2">
        <f>SUMIFS(AreaStack!E:E,AreaStack!$A:$A,$A2644)</f>
        <v>380955.37713136082</v>
      </c>
      <c r="F2644" s="2">
        <f>SUMIFS(AreaStack!F:F,AreaStack!$A:$A,$A2644)</f>
        <v>1248531.7700514661</v>
      </c>
      <c r="G2644" s="3">
        <f t="shared" si="41"/>
        <v>10542653.284456531</v>
      </c>
    </row>
    <row r="2645" spans="1:7" x14ac:dyDescent="0.25">
      <c r="A2645">
        <v>48311</v>
      </c>
      <c r="B2645" s="2">
        <f>SUMIFS(AreaStack!B:B,AreaStack!$A:$A,$A2645)</f>
        <v>0</v>
      </c>
      <c r="C2645" s="2">
        <f>SUMIFS(AreaStack!C:C,AreaStack!$A:$A,$A2645)</f>
        <v>75217.301879526698</v>
      </c>
      <c r="D2645" s="2">
        <f>SUMIFS(AreaStack!D:D,AreaStack!$A:$A,$A2645)</f>
        <v>1315.6501338263422</v>
      </c>
      <c r="E2645" s="2">
        <f>SUMIFS(AreaStack!E:E,AreaStack!$A:$A,$A2645)</f>
        <v>8976.37370079633</v>
      </c>
      <c r="F2645" s="2">
        <f>SUMIFS(AreaStack!F:F,AreaStack!$A:$A,$A2645)</f>
        <v>12193.893008308622</v>
      </c>
      <c r="G2645" s="3">
        <f t="shared" si="41"/>
        <v>97703.218722457998</v>
      </c>
    </row>
    <row r="2646" spans="1:7" x14ac:dyDescent="0.25">
      <c r="A2646">
        <v>48313</v>
      </c>
      <c r="B2646" s="2">
        <f>SUMIFS(AreaStack!B:B,AreaStack!$A:$A,$A2646)</f>
        <v>0</v>
      </c>
      <c r="C2646" s="2">
        <f>SUMIFS(AreaStack!C:C,AreaStack!$A:$A,$A2646)</f>
        <v>1302767.8633929298</v>
      </c>
      <c r="D2646" s="2">
        <f>SUMIFS(AreaStack!D:D,AreaStack!$A:$A,$A2646)</f>
        <v>16086.322367786148</v>
      </c>
      <c r="E2646" s="2">
        <f>SUMIFS(AreaStack!E:E,AreaStack!$A:$A,$A2646)</f>
        <v>44203.592671592065</v>
      </c>
      <c r="F2646" s="2">
        <f>SUMIFS(AreaStack!F:F,AreaStack!$A:$A,$A2646)</f>
        <v>124254.42336277795</v>
      </c>
      <c r="G2646" s="3">
        <f t="shared" si="41"/>
        <v>1487312.201795086</v>
      </c>
    </row>
    <row r="2647" spans="1:7" x14ac:dyDescent="0.25">
      <c r="A2647">
        <v>48315</v>
      </c>
      <c r="B2647" s="2">
        <f>SUMIFS(AreaStack!B:B,AreaStack!$A:$A,$A2647)</f>
        <v>0</v>
      </c>
      <c r="C2647" s="2">
        <f>SUMIFS(AreaStack!C:C,AreaStack!$A:$A,$A2647)</f>
        <v>467120.5295752525</v>
      </c>
      <c r="D2647" s="2">
        <f>SUMIFS(AreaStack!D:D,AreaStack!$A:$A,$A2647)</f>
        <v>7388.7310632655708</v>
      </c>
      <c r="E2647" s="2">
        <f>SUMIFS(AreaStack!E:E,AreaStack!$A:$A,$A2647)</f>
        <v>19917.657528037369</v>
      </c>
      <c r="F2647" s="2">
        <f>SUMIFS(AreaStack!F:F,AreaStack!$A:$A,$A2647)</f>
        <v>57237.226827189945</v>
      </c>
      <c r="G2647" s="3">
        <f t="shared" si="41"/>
        <v>551664.14499374537</v>
      </c>
    </row>
    <row r="2648" spans="1:7" x14ac:dyDescent="0.25">
      <c r="A2648">
        <v>48317</v>
      </c>
      <c r="B2648" s="2">
        <f>SUMIFS(AreaStack!B:B,AreaStack!$A:$A,$A2648)</f>
        <v>0</v>
      </c>
      <c r="C2648" s="2">
        <f>SUMIFS(AreaStack!C:C,AreaStack!$A:$A,$A2648)</f>
        <v>380937.85008748219</v>
      </c>
      <c r="D2648" s="2">
        <f>SUMIFS(AreaStack!D:D,AreaStack!$A:$A,$A2648)</f>
        <v>3442.9999135662292</v>
      </c>
      <c r="E2648" s="2">
        <f>SUMIFS(AreaStack!E:E,AreaStack!$A:$A,$A2648)</f>
        <v>13573.749620541257</v>
      </c>
      <c r="F2648" s="2">
        <f>SUMIFS(AreaStack!F:F,AreaStack!$A:$A,$A2648)</f>
        <v>24661.24428793219</v>
      </c>
      <c r="G2648" s="3">
        <f t="shared" si="41"/>
        <v>422615.84390952182</v>
      </c>
    </row>
    <row r="2649" spans="1:7" x14ac:dyDescent="0.25">
      <c r="A2649">
        <v>48319</v>
      </c>
      <c r="B2649" s="2">
        <f>SUMIFS(AreaStack!B:B,AreaStack!$A:$A,$A2649)</f>
        <v>0</v>
      </c>
      <c r="C2649" s="2">
        <f>SUMIFS(AreaStack!C:C,AreaStack!$A:$A,$A2649)</f>
        <v>180138.71874708362</v>
      </c>
      <c r="D2649" s="2">
        <f>SUMIFS(AreaStack!D:D,AreaStack!$A:$A,$A2649)</f>
        <v>2147.9077005006693</v>
      </c>
      <c r="E2649" s="2">
        <f>SUMIFS(AreaStack!E:E,AreaStack!$A:$A,$A2649)</f>
        <v>8200.1073030309944</v>
      </c>
      <c r="F2649" s="2">
        <f>SUMIFS(AreaStack!F:F,AreaStack!$A:$A,$A2649)</f>
        <v>16840.246990771637</v>
      </c>
      <c r="G2649" s="3">
        <f t="shared" si="41"/>
        <v>207326.98074138694</v>
      </c>
    </row>
    <row r="2650" spans="1:7" x14ac:dyDescent="0.25">
      <c r="A2650">
        <v>48321</v>
      </c>
      <c r="B2650" s="2">
        <f>SUMIFS(AreaStack!B:B,AreaStack!$A:$A,$A2650)</f>
        <v>0</v>
      </c>
      <c r="C2650" s="2">
        <f>SUMIFS(AreaStack!C:C,AreaStack!$A:$A,$A2650)</f>
        <v>638032.31752046861</v>
      </c>
      <c r="D2650" s="2">
        <f>SUMIFS(AreaStack!D:D,AreaStack!$A:$A,$A2650)</f>
        <v>9368.725067491112</v>
      </c>
      <c r="E2650" s="2">
        <f>SUMIFS(AreaStack!E:E,AreaStack!$A:$A,$A2650)</f>
        <v>84209.519523922048</v>
      </c>
      <c r="F2650" s="2">
        <f>SUMIFS(AreaStack!F:F,AreaStack!$A:$A,$A2650)</f>
        <v>85622.241005028263</v>
      </c>
      <c r="G2650" s="3">
        <f t="shared" si="41"/>
        <v>817232.80311690993</v>
      </c>
    </row>
    <row r="2651" spans="1:7" x14ac:dyDescent="0.25">
      <c r="A2651">
        <v>48323</v>
      </c>
      <c r="B2651" s="2">
        <f>SUMIFS(AreaStack!B:B,AreaStack!$A:$A,$A2651)</f>
        <v>0</v>
      </c>
      <c r="C2651" s="2">
        <f>SUMIFS(AreaStack!C:C,AreaStack!$A:$A,$A2651)</f>
        <v>468488.64080328052</v>
      </c>
      <c r="D2651" s="2">
        <f>SUMIFS(AreaStack!D:D,AreaStack!$A:$A,$A2651)</f>
        <v>4264.8125076880251</v>
      </c>
      <c r="E2651" s="2">
        <f>SUMIFS(AreaStack!E:E,AreaStack!$A:$A,$A2651)</f>
        <v>52302.943675569943</v>
      </c>
      <c r="F2651" s="2">
        <f>SUMIFS(AreaStack!F:F,AreaStack!$A:$A,$A2651)</f>
        <v>40708.500029127914</v>
      </c>
      <c r="G2651" s="3">
        <f t="shared" si="41"/>
        <v>565764.89701566636</v>
      </c>
    </row>
    <row r="2652" spans="1:7" x14ac:dyDescent="0.25">
      <c r="A2652">
        <v>48325</v>
      </c>
      <c r="B2652" s="2">
        <f>SUMIFS(AreaStack!B:B,AreaStack!$A:$A,$A2652)</f>
        <v>0</v>
      </c>
      <c r="C2652" s="2">
        <f>SUMIFS(AreaStack!C:C,AreaStack!$A:$A,$A2652)</f>
        <v>1104169.1998686432</v>
      </c>
      <c r="D2652" s="2">
        <f>SUMIFS(AreaStack!D:D,AreaStack!$A:$A,$A2652)</f>
        <v>15294.564409676503</v>
      </c>
      <c r="E2652" s="2">
        <f>SUMIFS(AreaStack!E:E,AreaStack!$A:$A,$A2652)</f>
        <v>110934.45529254747</v>
      </c>
      <c r="F2652" s="2">
        <f>SUMIFS(AreaStack!F:F,AreaStack!$A:$A,$A2652)</f>
        <v>128284.33559238406</v>
      </c>
      <c r="G2652" s="3">
        <f t="shared" si="41"/>
        <v>1358682.5551632512</v>
      </c>
    </row>
    <row r="2653" spans="1:7" x14ac:dyDescent="0.25">
      <c r="A2653">
        <v>48327</v>
      </c>
      <c r="B2653" s="2">
        <f>SUMIFS(AreaStack!B:B,AreaStack!$A:$A,$A2653)</f>
        <v>0</v>
      </c>
      <c r="C2653" s="2">
        <f>SUMIFS(AreaStack!C:C,AreaStack!$A:$A,$A2653)</f>
        <v>91107.241054809361</v>
      </c>
      <c r="D2653" s="2">
        <f>SUMIFS(AreaStack!D:D,AreaStack!$A:$A,$A2653)</f>
        <v>894.12556938774674</v>
      </c>
      <c r="E2653" s="2">
        <f>SUMIFS(AreaStack!E:E,AreaStack!$A:$A,$A2653)</f>
        <v>9019.0296379456995</v>
      </c>
      <c r="F2653" s="2">
        <f>SUMIFS(AreaStack!F:F,AreaStack!$A:$A,$A2653)</f>
        <v>7223.6160601538004</v>
      </c>
      <c r="G2653" s="3">
        <f t="shared" si="41"/>
        <v>108244.01232229661</v>
      </c>
    </row>
    <row r="2654" spans="1:7" x14ac:dyDescent="0.25">
      <c r="A2654">
        <v>48329</v>
      </c>
      <c r="B2654" s="2">
        <f>SUMIFS(AreaStack!B:B,AreaStack!$A:$A,$A2654)</f>
        <v>0</v>
      </c>
      <c r="C2654" s="2">
        <f>SUMIFS(AreaStack!C:C,AreaStack!$A:$A,$A2654)</f>
        <v>3088180.1019159425</v>
      </c>
      <c r="D2654" s="2">
        <f>SUMIFS(AreaStack!D:D,AreaStack!$A:$A,$A2654)</f>
        <v>55561.42521329681</v>
      </c>
      <c r="E2654" s="2">
        <f>SUMIFS(AreaStack!E:E,AreaStack!$A:$A,$A2654)</f>
        <v>132474.99363822801</v>
      </c>
      <c r="F2654" s="2">
        <f>SUMIFS(AreaStack!F:F,AreaStack!$A:$A,$A2654)</f>
        <v>395121.37374726211</v>
      </c>
      <c r="G2654" s="3">
        <f t="shared" si="41"/>
        <v>3671337.8945147297</v>
      </c>
    </row>
    <row r="2655" spans="1:7" x14ac:dyDescent="0.25">
      <c r="A2655">
        <v>48331</v>
      </c>
      <c r="B2655" s="2">
        <f>SUMIFS(AreaStack!B:B,AreaStack!$A:$A,$A2655)</f>
        <v>0</v>
      </c>
      <c r="C2655" s="2">
        <f>SUMIFS(AreaStack!C:C,AreaStack!$A:$A,$A2655)</f>
        <v>1190484.4403954041</v>
      </c>
      <c r="D2655" s="2">
        <f>SUMIFS(AreaStack!D:D,AreaStack!$A:$A,$A2655)</f>
        <v>15095.416536077064</v>
      </c>
      <c r="E2655" s="2">
        <f>SUMIFS(AreaStack!E:E,AreaStack!$A:$A,$A2655)</f>
        <v>51230.057122889804</v>
      </c>
      <c r="F2655" s="2">
        <f>SUMIFS(AreaStack!F:F,AreaStack!$A:$A,$A2655)</f>
        <v>121768.69482632057</v>
      </c>
      <c r="G2655" s="3">
        <f t="shared" si="41"/>
        <v>1378578.6088806917</v>
      </c>
    </row>
    <row r="2656" spans="1:7" x14ac:dyDescent="0.25">
      <c r="A2656">
        <v>48333</v>
      </c>
      <c r="B2656" s="2">
        <f>SUMIFS(AreaStack!B:B,AreaStack!$A:$A,$A2656)</f>
        <v>0</v>
      </c>
      <c r="C2656" s="2">
        <f>SUMIFS(AreaStack!C:C,AreaStack!$A:$A,$A2656)</f>
        <v>313977.58205522405</v>
      </c>
      <c r="D2656" s="2">
        <f>SUMIFS(AreaStack!D:D,AreaStack!$A:$A,$A2656)</f>
        <v>3402.9288135107186</v>
      </c>
      <c r="E2656" s="2">
        <f>SUMIFS(AreaStack!E:E,AreaStack!$A:$A,$A2656)</f>
        <v>12088.872326277218</v>
      </c>
      <c r="F2656" s="2">
        <f>SUMIFS(AreaStack!F:F,AreaStack!$A:$A,$A2656)</f>
        <v>28260.134487687483</v>
      </c>
      <c r="G2656" s="3">
        <f t="shared" si="41"/>
        <v>357729.51768269943</v>
      </c>
    </row>
    <row r="2657" spans="1:7" x14ac:dyDescent="0.25">
      <c r="A2657">
        <v>48335</v>
      </c>
      <c r="B2657" s="2">
        <f>SUMIFS(AreaStack!B:B,AreaStack!$A:$A,$A2657)</f>
        <v>0</v>
      </c>
      <c r="C2657" s="2">
        <f>SUMIFS(AreaStack!C:C,AreaStack!$A:$A,$A2657)</f>
        <v>548096.20210512367</v>
      </c>
      <c r="D2657" s="2">
        <f>SUMIFS(AreaStack!D:D,AreaStack!$A:$A,$A2657)</f>
        <v>5292.7331215457916</v>
      </c>
      <c r="E2657" s="2">
        <f>SUMIFS(AreaStack!E:E,AreaStack!$A:$A,$A2657)</f>
        <v>17650.13647566572</v>
      </c>
      <c r="F2657" s="2">
        <f>SUMIFS(AreaStack!F:F,AreaStack!$A:$A,$A2657)</f>
        <v>36999.085960097174</v>
      </c>
      <c r="G2657" s="3">
        <f t="shared" si="41"/>
        <v>608038.15766243229</v>
      </c>
    </row>
    <row r="2658" spans="1:7" x14ac:dyDescent="0.25">
      <c r="A2658">
        <v>48337</v>
      </c>
      <c r="B2658" s="2">
        <f>SUMIFS(AreaStack!B:B,AreaStack!$A:$A,$A2658)</f>
        <v>0</v>
      </c>
      <c r="C2658" s="2">
        <f>SUMIFS(AreaStack!C:C,AreaStack!$A:$A,$A2658)</f>
        <v>821510.15174174949</v>
      </c>
      <c r="D2658" s="2">
        <f>SUMIFS(AreaStack!D:D,AreaStack!$A:$A,$A2658)</f>
        <v>13072.002988921009</v>
      </c>
      <c r="E2658" s="2">
        <f>SUMIFS(AreaStack!E:E,AreaStack!$A:$A,$A2658)</f>
        <v>28461.523051383636</v>
      </c>
      <c r="F2658" s="2">
        <f>SUMIFS(AreaStack!F:F,AreaStack!$A:$A,$A2658)</f>
        <v>96638.478033347274</v>
      </c>
      <c r="G2658" s="3">
        <f t="shared" si="41"/>
        <v>959682.15581540146</v>
      </c>
    </row>
    <row r="2659" spans="1:7" x14ac:dyDescent="0.25">
      <c r="A2659">
        <v>48339</v>
      </c>
      <c r="B2659" s="2">
        <f>SUMIFS(AreaStack!B:B,AreaStack!$A:$A,$A2659)</f>
        <v>0</v>
      </c>
      <c r="C2659" s="2">
        <f>SUMIFS(AreaStack!C:C,AreaStack!$A:$A,$A2659)</f>
        <v>16548685.958135102</v>
      </c>
      <c r="D2659" s="2">
        <f>SUMIFS(AreaStack!D:D,AreaStack!$A:$A,$A2659)</f>
        <v>517337.86458842462</v>
      </c>
      <c r="E2659" s="2">
        <f>SUMIFS(AreaStack!E:E,AreaStack!$A:$A,$A2659)</f>
        <v>1576309.2058923077</v>
      </c>
      <c r="F2659" s="2">
        <f>SUMIFS(AreaStack!F:F,AreaStack!$A:$A,$A2659)</f>
        <v>3980875.2872486748</v>
      </c>
      <c r="G2659" s="3">
        <f t="shared" si="41"/>
        <v>22623208.315864507</v>
      </c>
    </row>
    <row r="2660" spans="1:7" x14ac:dyDescent="0.25">
      <c r="A2660">
        <v>48341</v>
      </c>
      <c r="B2660" s="2">
        <f>SUMIFS(AreaStack!B:B,AreaStack!$A:$A,$A2660)</f>
        <v>0</v>
      </c>
      <c r="C2660" s="2">
        <f>SUMIFS(AreaStack!C:C,AreaStack!$A:$A,$A2660)</f>
        <v>341469.42118165764</v>
      </c>
      <c r="D2660" s="2">
        <f>SUMIFS(AreaStack!D:D,AreaStack!$A:$A,$A2660)</f>
        <v>3838.2313502070551</v>
      </c>
      <c r="E2660" s="2">
        <f>SUMIFS(AreaStack!E:E,AreaStack!$A:$A,$A2660)</f>
        <v>14348.615262197703</v>
      </c>
      <c r="F2660" s="2">
        <f>SUMIFS(AreaStack!F:F,AreaStack!$A:$A,$A2660)</f>
        <v>21777.486925365327</v>
      </c>
      <c r="G2660" s="3">
        <f t="shared" si="41"/>
        <v>381433.75471942773</v>
      </c>
    </row>
    <row r="2661" spans="1:7" x14ac:dyDescent="0.25">
      <c r="A2661">
        <v>48343</v>
      </c>
      <c r="B2661" s="2">
        <f>SUMIFS(AreaStack!B:B,AreaStack!$A:$A,$A2661)</f>
        <v>0</v>
      </c>
      <c r="C2661" s="2">
        <f>SUMIFS(AreaStack!C:C,AreaStack!$A:$A,$A2661)</f>
        <v>664916.17243448354</v>
      </c>
      <c r="D2661" s="2">
        <f>SUMIFS(AreaStack!D:D,AreaStack!$A:$A,$A2661)</f>
        <v>11104.577147656832</v>
      </c>
      <c r="E2661" s="2">
        <f>SUMIFS(AreaStack!E:E,AreaStack!$A:$A,$A2661)</f>
        <v>23376.338505444757</v>
      </c>
      <c r="F2661" s="2">
        <f>SUMIFS(AreaStack!F:F,AreaStack!$A:$A,$A2661)</f>
        <v>79592.177541568308</v>
      </c>
      <c r="G2661" s="3">
        <f t="shared" si="41"/>
        <v>778989.26562915335</v>
      </c>
    </row>
    <row r="2662" spans="1:7" x14ac:dyDescent="0.25">
      <c r="A2662">
        <v>48345</v>
      </c>
      <c r="B2662" s="2">
        <f>SUMIFS(AreaStack!B:B,AreaStack!$A:$A,$A2662)</f>
        <v>0</v>
      </c>
      <c r="C2662" s="2">
        <f>SUMIFS(AreaStack!C:C,AreaStack!$A:$A,$A2662)</f>
        <v>61156.700785988571</v>
      </c>
      <c r="D2662" s="2">
        <f>SUMIFS(AreaStack!D:D,AreaStack!$A:$A,$A2662)</f>
        <v>494.74617336392095</v>
      </c>
      <c r="E2662" s="2">
        <f>SUMIFS(AreaStack!E:E,AreaStack!$A:$A,$A2662)</f>
        <v>2357.3795248171564</v>
      </c>
      <c r="F2662" s="2">
        <f>SUMIFS(AreaStack!F:F,AreaStack!$A:$A,$A2662)</f>
        <v>3538.1365855052518</v>
      </c>
      <c r="G2662" s="3">
        <f t="shared" si="41"/>
        <v>67546.963069674908</v>
      </c>
    </row>
    <row r="2663" spans="1:7" x14ac:dyDescent="0.25">
      <c r="A2663">
        <v>48347</v>
      </c>
      <c r="B2663" s="2">
        <f>SUMIFS(AreaStack!B:B,AreaStack!$A:$A,$A2663)</f>
        <v>0</v>
      </c>
      <c r="C2663" s="2">
        <f>SUMIFS(AreaStack!C:C,AreaStack!$A:$A,$A2663)</f>
        <v>2302519.3624694422</v>
      </c>
      <c r="D2663" s="2">
        <f>SUMIFS(AreaStack!D:D,AreaStack!$A:$A,$A2663)</f>
        <v>32511.590540875965</v>
      </c>
      <c r="E2663" s="2">
        <f>SUMIFS(AreaStack!E:E,AreaStack!$A:$A,$A2663)</f>
        <v>97770.109990611221</v>
      </c>
      <c r="F2663" s="2">
        <f>SUMIFS(AreaStack!F:F,AreaStack!$A:$A,$A2663)</f>
        <v>255935.84343589543</v>
      </c>
      <c r="G2663" s="3">
        <f t="shared" si="41"/>
        <v>2688736.9064368252</v>
      </c>
    </row>
    <row r="2664" spans="1:7" x14ac:dyDescent="0.25">
      <c r="A2664">
        <v>48349</v>
      </c>
      <c r="B2664" s="2">
        <f>SUMIFS(AreaStack!B:B,AreaStack!$A:$A,$A2664)</f>
        <v>0</v>
      </c>
      <c r="C2664" s="2">
        <f>SUMIFS(AreaStack!C:C,AreaStack!$A:$A,$A2664)</f>
        <v>3045433.9918178255</v>
      </c>
      <c r="D2664" s="2">
        <f>SUMIFS(AreaStack!D:D,AreaStack!$A:$A,$A2664)</f>
        <v>65313.505938141214</v>
      </c>
      <c r="E2664" s="2">
        <f>SUMIFS(AreaStack!E:E,AreaStack!$A:$A,$A2664)</f>
        <v>121307.79161615795</v>
      </c>
      <c r="F2664" s="2">
        <f>SUMIFS(AreaStack!F:F,AreaStack!$A:$A,$A2664)</f>
        <v>442995.05855876213</v>
      </c>
      <c r="G2664" s="3">
        <f t="shared" si="41"/>
        <v>3675050.3479308868</v>
      </c>
    </row>
    <row r="2665" spans="1:7" x14ac:dyDescent="0.25">
      <c r="A2665">
        <v>48351</v>
      </c>
      <c r="B2665" s="2">
        <f>SUMIFS(AreaStack!B:B,AreaStack!$A:$A,$A2665)</f>
        <v>0</v>
      </c>
      <c r="C2665" s="2">
        <f>SUMIFS(AreaStack!C:C,AreaStack!$A:$A,$A2665)</f>
        <v>400056.49800272082</v>
      </c>
      <c r="D2665" s="2">
        <f>SUMIFS(AreaStack!D:D,AreaStack!$A:$A,$A2665)</f>
        <v>6627.9196396037614</v>
      </c>
      <c r="E2665" s="2">
        <f>SUMIFS(AreaStack!E:E,AreaStack!$A:$A,$A2665)</f>
        <v>38430.50686893332</v>
      </c>
      <c r="F2665" s="2">
        <f>SUMIFS(AreaStack!F:F,AreaStack!$A:$A,$A2665)</f>
        <v>56654.772538720288</v>
      </c>
      <c r="G2665" s="3">
        <f t="shared" si="41"/>
        <v>501769.69704997819</v>
      </c>
    </row>
    <row r="2666" spans="1:7" x14ac:dyDescent="0.25">
      <c r="A2666">
        <v>48353</v>
      </c>
      <c r="B2666" s="2">
        <f>SUMIFS(AreaStack!B:B,AreaStack!$A:$A,$A2666)</f>
        <v>0</v>
      </c>
      <c r="C2666" s="2">
        <f>SUMIFS(AreaStack!C:C,AreaStack!$A:$A,$A2666)</f>
        <v>761570.51818351832</v>
      </c>
      <c r="D2666" s="2">
        <f>SUMIFS(AreaStack!D:D,AreaStack!$A:$A,$A2666)</f>
        <v>7161.943958993731</v>
      </c>
      <c r="E2666" s="2">
        <f>SUMIFS(AreaStack!E:E,AreaStack!$A:$A,$A2666)</f>
        <v>27028.375882896835</v>
      </c>
      <c r="F2666" s="2">
        <f>SUMIFS(AreaStack!F:F,AreaStack!$A:$A,$A2666)</f>
        <v>49577.537518705423</v>
      </c>
      <c r="G2666" s="3">
        <f t="shared" si="41"/>
        <v>845338.37554411439</v>
      </c>
    </row>
    <row r="2667" spans="1:7" x14ac:dyDescent="0.25">
      <c r="A2667">
        <v>48355</v>
      </c>
      <c r="B2667" s="2">
        <f>SUMIFS(AreaStack!B:B,AreaStack!$A:$A,$A2667)</f>
        <v>0</v>
      </c>
      <c r="C2667" s="2">
        <f>SUMIFS(AreaStack!C:C,AreaStack!$A:$A,$A2667)</f>
        <v>6925799.7596227946</v>
      </c>
      <c r="D2667" s="2">
        <f>SUMIFS(AreaStack!D:D,AreaStack!$A:$A,$A2667)</f>
        <v>191607.65941787386</v>
      </c>
      <c r="E2667" s="2">
        <f>SUMIFS(AreaStack!E:E,AreaStack!$A:$A,$A2667)</f>
        <v>839589.93853950209</v>
      </c>
      <c r="F2667" s="2">
        <f>SUMIFS(AreaStack!F:F,AreaStack!$A:$A,$A2667)</f>
        <v>1682796.9918244234</v>
      </c>
      <c r="G2667" s="3">
        <f t="shared" si="41"/>
        <v>9639794.3494045939</v>
      </c>
    </row>
    <row r="2668" spans="1:7" x14ac:dyDescent="0.25">
      <c r="A2668">
        <v>48357</v>
      </c>
      <c r="B2668" s="2">
        <f>SUMIFS(AreaStack!B:B,AreaStack!$A:$A,$A2668)</f>
        <v>0</v>
      </c>
      <c r="C2668" s="2">
        <f>SUMIFS(AreaStack!C:C,AreaStack!$A:$A,$A2668)</f>
        <v>227024.60425008019</v>
      </c>
      <c r="D2668" s="2">
        <f>SUMIFS(AreaStack!D:D,AreaStack!$A:$A,$A2668)</f>
        <v>2414.9450381780116</v>
      </c>
      <c r="E2668" s="2">
        <f>SUMIFS(AreaStack!E:E,AreaStack!$A:$A,$A2668)</f>
        <v>9481.2491653717389</v>
      </c>
      <c r="F2668" s="2">
        <f>SUMIFS(AreaStack!F:F,AreaStack!$A:$A,$A2668)</f>
        <v>13377.291085810797</v>
      </c>
      <c r="G2668" s="3">
        <f t="shared" si="41"/>
        <v>252298.08953944073</v>
      </c>
    </row>
    <row r="2669" spans="1:7" x14ac:dyDescent="0.25">
      <c r="A2669">
        <v>48359</v>
      </c>
      <c r="B2669" s="2">
        <f>SUMIFS(AreaStack!B:B,AreaStack!$A:$A,$A2669)</f>
        <v>0</v>
      </c>
      <c r="C2669" s="2">
        <f>SUMIFS(AreaStack!C:C,AreaStack!$A:$A,$A2669)</f>
        <v>509061.47306000453</v>
      </c>
      <c r="D2669" s="2">
        <f>SUMIFS(AreaStack!D:D,AreaStack!$A:$A,$A2669)</f>
        <v>5097.4170302086141</v>
      </c>
      <c r="E2669" s="2">
        <f>SUMIFS(AreaStack!E:E,AreaStack!$A:$A,$A2669)</f>
        <v>16264.93128875649</v>
      </c>
      <c r="F2669" s="2">
        <f>SUMIFS(AreaStack!F:F,AreaStack!$A:$A,$A2669)</f>
        <v>27074.354537947773</v>
      </c>
      <c r="G2669" s="3">
        <f t="shared" si="41"/>
        <v>557498.17591691751</v>
      </c>
    </row>
    <row r="2670" spans="1:7" x14ac:dyDescent="0.25">
      <c r="A2670">
        <v>48361</v>
      </c>
      <c r="B2670" s="2">
        <f>SUMIFS(AreaStack!B:B,AreaStack!$A:$A,$A2670)</f>
        <v>0</v>
      </c>
      <c r="C2670" s="2">
        <f>SUMIFS(AreaStack!C:C,AreaStack!$A:$A,$A2670)</f>
        <v>3052233.1596107027</v>
      </c>
      <c r="D2670" s="2">
        <f>SUMIFS(AreaStack!D:D,AreaStack!$A:$A,$A2670)</f>
        <v>94885.659071498245</v>
      </c>
      <c r="E2670" s="2">
        <f>SUMIFS(AreaStack!E:E,AreaStack!$A:$A,$A2670)</f>
        <v>292356.16061772441</v>
      </c>
      <c r="F2670" s="2">
        <f>SUMIFS(AreaStack!F:F,AreaStack!$A:$A,$A2670)</f>
        <v>758299.72729200311</v>
      </c>
      <c r="G2670" s="3">
        <f t="shared" si="41"/>
        <v>4197774.7065919284</v>
      </c>
    </row>
    <row r="2671" spans="1:7" x14ac:dyDescent="0.25">
      <c r="A2671">
        <v>48363</v>
      </c>
      <c r="B2671" s="2">
        <f>SUMIFS(AreaStack!B:B,AreaStack!$A:$A,$A2671)</f>
        <v>0</v>
      </c>
      <c r="C2671" s="2">
        <f>SUMIFS(AreaStack!C:C,AreaStack!$A:$A,$A2671)</f>
        <v>1204787.8077544202</v>
      </c>
      <c r="D2671" s="2">
        <f>SUMIFS(AreaStack!D:D,AreaStack!$A:$A,$A2671)</f>
        <v>21486.101669449403</v>
      </c>
      <c r="E2671" s="2">
        <f>SUMIFS(AreaStack!E:E,AreaStack!$A:$A,$A2671)</f>
        <v>47497.753350519284</v>
      </c>
      <c r="F2671" s="2">
        <f>SUMIFS(AreaStack!F:F,AreaStack!$A:$A,$A2671)</f>
        <v>146381.45499852856</v>
      </c>
      <c r="G2671" s="3">
        <f t="shared" si="41"/>
        <v>1420153.1177729175</v>
      </c>
    </row>
    <row r="2672" spans="1:7" x14ac:dyDescent="0.25">
      <c r="A2672">
        <v>48365</v>
      </c>
      <c r="B2672" s="2">
        <f>SUMIFS(AreaStack!B:B,AreaStack!$A:$A,$A2672)</f>
        <v>0</v>
      </c>
      <c r="C2672" s="2">
        <f>SUMIFS(AreaStack!C:C,AreaStack!$A:$A,$A2672)</f>
        <v>1490260.0013821705</v>
      </c>
      <c r="D2672" s="2">
        <f>SUMIFS(AreaStack!D:D,AreaStack!$A:$A,$A2672)</f>
        <v>22999.854208305358</v>
      </c>
      <c r="E2672" s="2">
        <f>SUMIFS(AreaStack!E:E,AreaStack!$A:$A,$A2672)</f>
        <v>61428.979441927899</v>
      </c>
      <c r="F2672" s="2">
        <f>SUMIFS(AreaStack!F:F,AreaStack!$A:$A,$A2672)</f>
        <v>179531.58074361164</v>
      </c>
      <c r="G2672" s="3">
        <f t="shared" si="41"/>
        <v>1754220.4157760153</v>
      </c>
    </row>
    <row r="2673" spans="1:7" x14ac:dyDescent="0.25">
      <c r="A2673">
        <v>48367</v>
      </c>
      <c r="B2673" s="2">
        <f>SUMIFS(AreaStack!B:B,AreaStack!$A:$A,$A2673)</f>
        <v>0</v>
      </c>
      <c r="C2673" s="2">
        <f>SUMIFS(AreaStack!C:C,AreaStack!$A:$A,$A2673)</f>
        <v>4764361.0910825962</v>
      </c>
      <c r="D2673" s="2">
        <f>SUMIFS(AreaStack!D:D,AreaStack!$A:$A,$A2673)</f>
        <v>105397.53585630273</v>
      </c>
      <c r="E2673" s="2">
        <f>SUMIFS(AreaStack!E:E,AreaStack!$A:$A,$A2673)</f>
        <v>180799.17394305189</v>
      </c>
      <c r="F2673" s="2">
        <f>SUMIFS(AreaStack!F:F,AreaStack!$A:$A,$A2673)</f>
        <v>710326.52190928953</v>
      </c>
      <c r="G2673" s="3">
        <f t="shared" si="41"/>
        <v>5760884.3227912411</v>
      </c>
    </row>
    <row r="2674" spans="1:7" x14ac:dyDescent="0.25">
      <c r="A2674">
        <v>48369</v>
      </c>
      <c r="B2674" s="2">
        <f>SUMIFS(AreaStack!B:B,AreaStack!$A:$A,$A2674)</f>
        <v>0</v>
      </c>
      <c r="C2674" s="2">
        <f>SUMIFS(AreaStack!C:C,AreaStack!$A:$A,$A2674)</f>
        <v>326047.45470885094</v>
      </c>
      <c r="D2674" s="2">
        <f>SUMIFS(AreaStack!D:D,AreaStack!$A:$A,$A2674)</f>
        <v>3596.0952962242927</v>
      </c>
      <c r="E2674" s="2">
        <f>SUMIFS(AreaStack!E:E,AreaStack!$A:$A,$A2674)</f>
        <v>13322.1026526513</v>
      </c>
      <c r="F2674" s="2">
        <f>SUMIFS(AreaStack!F:F,AreaStack!$A:$A,$A2674)</f>
        <v>20521.435978246311</v>
      </c>
      <c r="G2674" s="3">
        <f t="shared" si="41"/>
        <v>363487.08863597288</v>
      </c>
    </row>
    <row r="2675" spans="1:7" x14ac:dyDescent="0.25">
      <c r="A2675">
        <v>48371</v>
      </c>
      <c r="B2675" s="2">
        <f>SUMIFS(AreaStack!B:B,AreaStack!$A:$A,$A2675)</f>
        <v>0</v>
      </c>
      <c r="C2675" s="2">
        <f>SUMIFS(AreaStack!C:C,AreaStack!$A:$A,$A2675)</f>
        <v>786547.98615735816</v>
      </c>
      <c r="D2675" s="2">
        <f>SUMIFS(AreaStack!D:D,AreaStack!$A:$A,$A2675)</f>
        <v>5579.5427868118331</v>
      </c>
      <c r="E2675" s="2">
        <f>SUMIFS(AreaStack!E:E,AreaStack!$A:$A,$A2675)</f>
        <v>30030.346079081486</v>
      </c>
      <c r="F2675" s="2">
        <f>SUMIFS(AreaStack!F:F,AreaStack!$A:$A,$A2675)</f>
        <v>44335.772793620752</v>
      </c>
      <c r="G2675" s="3">
        <f t="shared" si="41"/>
        <v>866493.64781687222</v>
      </c>
    </row>
    <row r="2676" spans="1:7" x14ac:dyDescent="0.25">
      <c r="A2676">
        <v>48373</v>
      </c>
      <c r="B2676" s="2">
        <f>SUMIFS(AreaStack!B:B,AreaStack!$A:$A,$A2676)</f>
        <v>0</v>
      </c>
      <c r="C2676" s="2">
        <f>SUMIFS(AreaStack!C:C,AreaStack!$A:$A,$A2676)</f>
        <v>2267317.9790812242</v>
      </c>
      <c r="D2676" s="2">
        <f>SUMIFS(AreaStack!D:D,AreaStack!$A:$A,$A2676)</f>
        <v>31072.131144625575</v>
      </c>
      <c r="E2676" s="2">
        <f>SUMIFS(AreaStack!E:E,AreaStack!$A:$A,$A2676)</f>
        <v>95226.359735669772</v>
      </c>
      <c r="F2676" s="2">
        <f>SUMIFS(AreaStack!F:F,AreaStack!$A:$A,$A2676)</f>
        <v>260231.35696428071</v>
      </c>
      <c r="G2676" s="3">
        <f t="shared" si="41"/>
        <v>2653847.8269258002</v>
      </c>
    </row>
    <row r="2677" spans="1:7" x14ac:dyDescent="0.25">
      <c r="A2677">
        <v>48375</v>
      </c>
      <c r="B2677" s="2">
        <f>SUMIFS(AreaStack!B:B,AreaStack!$A:$A,$A2677)</f>
        <v>0</v>
      </c>
      <c r="C2677" s="2">
        <f>SUMIFS(AreaStack!C:C,AreaStack!$A:$A,$A2677)</f>
        <v>2473573.3263232135</v>
      </c>
      <c r="D2677" s="2">
        <f>SUMIFS(AreaStack!D:D,AreaStack!$A:$A,$A2677)</f>
        <v>48340.957692723154</v>
      </c>
      <c r="E2677" s="2">
        <f>SUMIFS(AreaStack!E:E,AreaStack!$A:$A,$A2677)</f>
        <v>107712.39351263733</v>
      </c>
      <c r="F2677" s="2">
        <f>SUMIFS(AreaStack!F:F,AreaStack!$A:$A,$A2677)</f>
        <v>262602.23722007155</v>
      </c>
      <c r="G2677" s="3">
        <f t="shared" si="41"/>
        <v>2892228.9147486459</v>
      </c>
    </row>
    <row r="2678" spans="1:7" x14ac:dyDescent="0.25">
      <c r="A2678">
        <v>48377</v>
      </c>
      <c r="B2678" s="2">
        <f>SUMIFS(AreaStack!B:B,AreaStack!$A:$A,$A2678)</f>
        <v>0</v>
      </c>
      <c r="C2678" s="2">
        <f>SUMIFS(AreaStack!C:C,AreaStack!$A:$A,$A2678)</f>
        <v>217263.09696251634</v>
      </c>
      <c r="D2678" s="2">
        <f>SUMIFS(AreaStack!D:D,AreaStack!$A:$A,$A2678)</f>
        <v>1536.7609297449983</v>
      </c>
      <c r="E2678" s="2">
        <f>SUMIFS(AreaStack!E:E,AreaStack!$A:$A,$A2678)</f>
        <v>11559.220532944537</v>
      </c>
      <c r="F2678" s="2">
        <f>SUMIFS(AreaStack!F:F,AreaStack!$A:$A,$A2678)</f>
        <v>12872.178267975005</v>
      </c>
      <c r="G2678" s="3">
        <f t="shared" si="41"/>
        <v>243231.25669318091</v>
      </c>
    </row>
    <row r="2679" spans="1:7" x14ac:dyDescent="0.25">
      <c r="A2679">
        <v>48379</v>
      </c>
      <c r="B2679" s="2">
        <f>SUMIFS(AreaStack!B:B,AreaStack!$A:$A,$A2679)</f>
        <v>0</v>
      </c>
      <c r="C2679" s="2">
        <f>SUMIFS(AreaStack!C:C,AreaStack!$A:$A,$A2679)</f>
        <v>424200.54081373167</v>
      </c>
      <c r="D2679" s="2">
        <f>SUMIFS(AreaStack!D:D,AreaStack!$A:$A,$A2679)</f>
        <v>7263.0407704569207</v>
      </c>
      <c r="E2679" s="2">
        <f>SUMIFS(AreaStack!E:E,AreaStack!$A:$A,$A2679)</f>
        <v>17471.065205594979</v>
      </c>
      <c r="F2679" s="2">
        <f>SUMIFS(AreaStack!F:F,AreaStack!$A:$A,$A2679)</f>
        <v>53298.335850522577</v>
      </c>
      <c r="G2679" s="3">
        <f t="shared" si="41"/>
        <v>502232.98264030612</v>
      </c>
    </row>
    <row r="2680" spans="1:7" x14ac:dyDescent="0.25">
      <c r="A2680">
        <v>48381</v>
      </c>
      <c r="B2680" s="2">
        <f>SUMIFS(AreaStack!B:B,AreaStack!$A:$A,$A2680)</f>
        <v>0</v>
      </c>
      <c r="C2680" s="2">
        <f>SUMIFS(AreaStack!C:C,AreaStack!$A:$A,$A2680)</f>
        <v>1684054.091965707</v>
      </c>
      <c r="D2680" s="2">
        <f>SUMIFS(AreaStack!D:D,AreaStack!$A:$A,$A2680)</f>
        <v>31118.064540312484</v>
      </c>
      <c r="E2680" s="2">
        <f>SUMIFS(AreaStack!E:E,AreaStack!$A:$A,$A2680)</f>
        <v>68879.17078544182</v>
      </c>
      <c r="F2680" s="2">
        <f>SUMIFS(AreaStack!F:F,AreaStack!$A:$A,$A2680)</f>
        <v>168862.17189452506</v>
      </c>
      <c r="G2680" s="3">
        <f t="shared" si="41"/>
        <v>1952913.4991859864</v>
      </c>
    </row>
    <row r="2681" spans="1:7" x14ac:dyDescent="0.25">
      <c r="A2681">
        <v>48383</v>
      </c>
      <c r="B2681" s="2">
        <f>SUMIFS(AreaStack!B:B,AreaStack!$A:$A,$A2681)</f>
        <v>0</v>
      </c>
      <c r="C2681" s="2">
        <f>SUMIFS(AreaStack!C:C,AreaStack!$A:$A,$A2681)</f>
        <v>125878.0254725233</v>
      </c>
      <c r="D2681" s="2">
        <f>SUMIFS(AreaStack!D:D,AreaStack!$A:$A,$A2681)</f>
        <v>1041.3852047736327</v>
      </c>
      <c r="E2681" s="2">
        <f>SUMIFS(AreaStack!E:E,AreaStack!$A:$A,$A2681)</f>
        <v>5075.7633608422311</v>
      </c>
      <c r="F2681" s="2">
        <f>SUMIFS(AreaStack!F:F,AreaStack!$A:$A,$A2681)</f>
        <v>8230.4261307122815</v>
      </c>
      <c r="G2681" s="3">
        <f t="shared" si="41"/>
        <v>140225.60016885144</v>
      </c>
    </row>
    <row r="2682" spans="1:7" x14ac:dyDescent="0.25">
      <c r="A2682">
        <v>48385</v>
      </c>
      <c r="B2682" s="2">
        <f>SUMIFS(AreaStack!B:B,AreaStack!$A:$A,$A2682)</f>
        <v>0</v>
      </c>
      <c r="C2682" s="2">
        <f>SUMIFS(AreaStack!C:C,AreaStack!$A:$A,$A2682)</f>
        <v>77106.060133104998</v>
      </c>
      <c r="D2682" s="2">
        <f>SUMIFS(AreaStack!D:D,AreaStack!$A:$A,$A2682)</f>
        <v>682.27152133647587</v>
      </c>
      <c r="E2682" s="2">
        <f>SUMIFS(AreaStack!E:E,AreaStack!$A:$A,$A2682)</f>
        <v>8456.5742436479577</v>
      </c>
      <c r="F2682" s="2">
        <f>SUMIFS(AreaStack!F:F,AreaStack!$A:$A,$A2682)</f>
        <v>5668.0360786210586</v>
      </c>
      <c r="G2682" s="3">
        <f t="shared" si="41"/>
        <v>91912.941976710485</v>
      </c>
    </row>
    <row r="2683" spans="1:7" x14ac:dyDescent="0.25">
      <c r="A2683">
        <v>48387</v>
      </c>
      <c r="B2683" s="2">
        <f>SUMIFS(AreaStack!B:B,AreaStack!$A:$A,$A2683)</f>
        <v>0</v>
      </c>
      <c r="C2683" s="2">
        <f>SUMIFS(AreaStack!C:C,AreaStack!$A:$A,$A2683)</f>
        <v>551344.73665591329</v>
      </c>
      <c r="D2683" s="2">
        <f>SUMIFS(AreaStack!D:D,AreaStack!$A:$A,$A2683)</f>
        <v>8053.4849590744707</v>
      </c>
      <c r="E2683" s="2">
        <f>SUMIFS(AreaStack!E:E,AreaStack!$A:$A,$A2683)</f>
        <v>21559.373153764485</v>
      </c>
      <c r="F2683" s="2">
        <f>SUMIFS(AreaStack!F:F,AreaStack!$A:$A,$A2683)</f>
        <v>57060.886359059572</v>
      </c>
      <c r="G2683" s="3">
        <f t="shared" si="41"/>
        <v>638018.48112781195</v>
      </c>
    </row>
    <row r="2684" spans="1:7" x14ac:dyDescent="0.25">
      <c r="A2684">
        <v>48389</v>
      </c>
      <c r="B2684" s="2">
        <f>SUMIFS(AreaStack!B:B,AreaStack!$A:$A,$A2684)</f>
        <v>0</v>
      </c>
      <c r="C2684" s="2">
        <f>SUMIFS(AreaStack!C:C,AreaStack!$A:$A,$A2684)</f>
        <v>607587.25691368489</v>
      </c>
      <c r="D2684" s="2">
        <f>SUMIFS(AreaStack!D:D,AreaStack!$A:$A,$A2684)</f>
        <v>4310.5242851304038</v>
      </c>
      <c r="E2684" s="2">
        <f>SUMIFS(AreaStack!E:E,AreaStack!$A:$A,$A2684)</f>
        <v>22205.109731897541</v>
      </c>
      <c r="F2684" s="2">
        <f>SUMIFS(AreaStack!F:F,AreaStack!$A:$A,$A2684)</f>
        <v>33124.743332893675</v>
      </c>
      <c r="G2684" s="3">
        <f t="shared" si="41"/>
        <v>667227.63426360663</v>
      </c>
    </row>
    <row r="2685" spans="1:7" x14ac:dyDescent="0.25">
      <c r="A2685">
        <v>48391</v>
      </c>
      <c r="B2685" s="2">
        <f>SUMIFS(AreaStack!B:B,AreaStack!$A:$A,$A2685)</f>
        <v>0</v>
      </c>
      <c r="C2685" s="2">
        <f>SUMIFS(AreaStack!C:C,AreaStack!$A:$A,$A2685)</f>
        <v>511248.65603509906</v>
      </c>
      <c r="D2685" s="2">
        <f>SUMIFS(AreaStack!D:D,AreaStack!$A:$A,$A2685)</f>
        <v>8703.945255823186</v>
      </c>
      <c r="E2685" s="2">
        <f>SUMIFS(AreaStack!E:E,AreaStack!$A:$A,$A2685)</f>
        <v>54355.615246436333</v>
      </c>
      <c r="F2685" s="2">
        <f>SUMIFS(AreaStack!F:F,AreaStack!$A:$A,$A2685)</f>
        <v>80995.774111840845</v>
      </c>
      <c r="G2685" s="3">
        <f t="shared" si="41"/>
        <v>655303.99064919946</v>
      </c>
    </row>
    <row r="2686" spans="1:7" x14ac:dyDescent="0.25">
      <c r="A2686">
        <v>48393</v>
      </c>
      <c r="B2686" s="2">
        <f>SUMIFS(AreaStack!B:B,AreaStack!$A:$A,$A2686)</f>
        <v>0</v>
      </c>
      <c r="C2686" s="2">
        <f>SUMIFS(AreaStack!C:C,AreaStack!$A:$A,$A2686)</f>
        <v>89039.047370017463</v>
      </c>
      <c r="D2686" s="2">
        <f>SUMIFS(AreaStack!D:D,AreaStack!$A:$A,$A2686)</f>
        <v>871.01599198682391</v>
      </c>
      <c r="E2686" s="2">
        <f>SUMIFS(AreaStack!E:E,AreaStack!$A:$A,$A2686)</f>
        <v>3469.3522943747162</v>
      </c>
      <c r="F2686" s="2">
        <f>SUMIFS(AreaStack!F:F,AreaStack!$A:$A,$A2686)</f>
        <v>5141.5902177650578</v>
      </c>
      <c r="G2686" s="3">
        <f t="shared" si="41"/>
        <v>98521.005874144073</v>
      </c>
    </row>
    <row r="2687" spans="1:7" x14ac:dyDescent="0.25">
      <c r="A2687">
        <v>48395</v>
      </c>
      <c r="B2687" s="2">
        <f>SUMIFS(AreaStack!B:B,AreaStack!$A:$A,$A2687)</f>
        <v>0</v>
      </c>
      <c r="C2687" s="2">
        <f>SUMIFS(AreaStack!C:C,AreaStack!$A:$A,$A2687)</f>
        <v>1240742.8925756519</v>
      </c>
      <c r="D2687" s="2">
        <f>SUMIFS(AreaStack!D:D,AreaStack!$A:$A,$A2687)</f>
        <v>17382.573273204289</v>
      </c>
      <c r="E2687" s="2">
        <f>SUMIFS(AreaStack!E:E,AreaStack!$A:$A,$A2687)</f>
        <v>52003.690128060109</v>
      </c>
      <c r="F2687" s="2">
        <f>SUMIFS(AreaStack!F:F,AreaStack!$A:$A,$A2687)</f>
        <v>140175.98298729883</v>
      </c>
      <c r="G2687" s="3">
        <f t="shared" si="41"/>
        <v>1450305.1389642151</v>
      </c>
    </row>
    <row r="2688" spans="1:7" x14ac:dyDescent="0.25">
      <c r="A2688">
        <v>48397</v>
      </c>
      <c r="B2688" s="2">
        <f>SUMIFS(AreaStack!B:B,AreaStack!$A:$A,$A2688)</f>
        <v>0</v>
      </c>
      <c r="C2688" s="2">
        <f>SUMIFS(AreaStack!C:C,AreaStack!$A:$A,$A2688)</f>
        <v>3061590.092793426</v>
      </c>
      <c r="D2688" s="2">
        <f>SUMIFS(AreaStack!D:D,AreaStack!$A:$A,$A2688)</f>
        <v>113609.3709044459</v>
      </c>
      <c r="E2688" s="2">
        <f>SUMIFS(AreaStack!E:E,AreaStack!$A:$A,$A2688)</f>
        <v>116738.75600698224</v>
      </c>
      <c r="F2688" s="2">
        <f>SUMIFS(AreaStack!F:F,AreaStack!$A:$A,$A2688)</f>
        <v>731442.50251502497</v>
      </c>
      <c r="G2688" s="3">
        <f t="shared" si="41"/>
        <v>4023380.7222198793</v>
      </c>
    </row>
    <row r="2689" spans="1:7" x14ac:dyDescent="0.25">
      <c r="A2689">
        <v>48399</v>
      </c>
      <c r="B2689" s="2">
        <f>SUMIFS(AreaStack!B:B,AreaStack!$A:$A,$A2689)</f>
        <v>0</v>
      </c>
      <c r="C2689" s="2">
        <f>SUMIFS(AreaStack!C:C,AreaStack!$A:$A,$A2689)</f>
        <v>334341.46950955183</v>
      </c>
      <c r="D2689" s="2">
        <f>SUMIFS(AreaStack!D:D,AreaStack!$A:$A,$A2689)</f>
        <v>3338.4792842227084</v>
      </c>
      <c r="E2689" s="2">
        <f>SUMIFS(AreaStack!E:E,AreaStack!$A:$A,$A2689)</f>
        <v>13863.598455913745</v>
      </c>
      <c r="F2689" s="2">
        <f>SUMIFS(AreaStack!F:F,AreaStack!$A:$A,$A2689)</f>
        <v>26258.399402934745</v>
      </c>
      <c r="G2689" s="3">
        <f t="shared" si="41"/>
        <v>377801.94665262307</v>
      </c>
    </row>
    <row r="2690" spans="1:7" x14ac:dyDescent="0.25">
      <c r="A2690">
        <v>48401</v>
      </c>
      <c r="B2690" s="2">
        <f>SUMIFS(AreaStack!B:B,AreaStack!$A:$A,$A2690)</f>
        <v>0</v>
      </c>
      <c r="C2690" s="2">
        <f>SUMIFS(AreaStack!C:C,AreaStack!$A:$A,$A2690)</f>
        <v>2348572.2309832703</v>
      </c>
      <c r="D2690" s="2">
        <f>SUMIFS(AreaStack!D:D,AreaStack!$A:$A,$A2690)</f>
        <v>40278.183764977308</v>
      </c>
      <c r="E2690" s="2">
        <f>SUMIFS(AreaStack!E:E,AreaStack!$A:$A,$A2690)</f>
        <v>95598.349046701347</v>
      </c>
      <c r="F2690" s="2">
        <f>SUMIFS(AreaStack!F:F,AreaStack!$A:$A,$A2690)</f>
        <v>305233.1583772563</v>
      </c>
      <c r="G2690" s="3">
        <f t="shared" si="41"/>
        <v>2789681.9221722055</v>
      </c>
    </row>
    <row r="2691" spans="1:7" x14ac:dyDescent="0.25">
      <c r="A2691">
        <v>48403</v>
      </c>
      <c r="B2691" s="2">
        <f>SUMIFS(AreaStack!B:B,AreaStack!$A:$A,$A2691)</f>
        <v>0</v>
      </c>
      <c r="C2691" s="2">
        <f>SUMIFS(AreaStack!C:C,AreaStack!$A:$A,$A2691)</f>
        <v>383274.05241064075</v>
      </c>
      <c r="D2691" s="2">
        <f>SUMIFS(AreaStack!D:D,AreaStack!$A:$A,$A2691)</f>
        <v>4466.0206689123415</v>
      </c>
      <c r="E2691" s="2">
        <f>SUMIFS(AreaStack!E:E,AreaStack!$A:$A,$A2691)</f>
        <v>19230.823946767894</v>
      </c>
      <c r="F2691" s="2">
        <f>SUMIFS(AreaStack!F:F,AreaStack!$A:$A,$A2691)</f>
        <v>37408.578891480145</v>
      </c>
      <c r="G2691" s="3">
        <f t="shared" ref="G2691:G2754" si="42">SUM(B2691:F2691)</f>
        <v>444379.47591780114</v>
      </c>
    </row>
    <row r="2692" spans="1:7" x14ac:dyDescent="0.25">
      <c r="A2692">
        <v>48405</v>
      </c>
      <c r="B2692" s="2">
        <f>SUMIFS(AreaStack!B:B,AreaStack!$A:$A,$A2692)</f>
        <v>0</v>
      </c>
      <c r="C2692" s="2">
        <f>SUMIFS(AreaStack!C:C,AreaStack!$A:$A,$A2692)</f>
        <v>352891.7059385911</v>
      </c>
      <c r="D2692" s="2">
        <f>SUMIFS(AreaStack!D:D,AreaStack!$A:$A,$A2692)</f>
        <v>3941.071862906138</v>
      </c>
      <c r="E2692" s="2">
        <f>SUMIFS(AreaStack!E:E,AreaStack!$A:$A,$A2692)</f>
        <v>16634.133714103747</v>
      </c>
      <c r="F2692" s="2">
        <f>SUMIFS(AreaStack!F:F,AreaStack!$A:$A,$A2692)</f>
        <v>32654.398137516589</v>
      </c>
      <c r="G2692" s="3">
        <f t="shared" si="42"/>
        <v>406121.30965311755</v>
      </c>
    </row>
    <row r="2693" spans="1:7" x14ac:dyDescent="0.25">
      <c r="A2693">
        <v>48407</v>
      </c>
      <c r="B2693" s="2">
        <f>SUMIFS(AreaStack!B:B,AreaStack!$A:$A,$A2693)</f>
        <v>0</v>
      </c>
      <c r="C2693" s="2">
        <f>SUMIFS(AreaStack!C:C,AreaStack!$A:$A,$A2693)</f>
        <v>817343.90437293507</v>
      </c>
      <c r="D2693" s="2">
        <f>SUMIFS(AreaStack!D:D,AreaStack!$A:$A,$A2693)</f>
        <v>17502.935457141164</v>
      </c>
      <c r="E2693" s="2">
        <f>SUMIFS(AreaStack!E:E,AreaStack!$A:$A,$A2693)</f>
        <v>76560.827256477802</v>
      </c>
      <c r="F2693" s="2">
        <f>SUMIFS(AreaStack!F:F,AreaStack!$A:$A,$A2693)</f>
        <v>149806.43399631552</v>
      </c>
      <c r="G2693" s="3">
        <f t="shared" si="42"/>
        <v>1061214.1010828696</v>
      </c>
    </row>
    <row r="2694" spans="1:7" x14ac:dyDescent="0.25">
      <c r="A2694">
        <v>48409</v>
      </c>
      <c r="B2694" s="2">
        <f>SUMIFS(AreaStack!B:B,AreaStack!$A:$A,$A2694)</f>
        <v>0</v>
      </c>
      <c r="C2694" s="2">
        <f>SUMIFS(AreaStack!C:C,AreaStack!$A:$A,$A2694)</f>
        <v>2052455.6882323653</v>
      </c>
      <c r="D2694" s="2">
        <f>SUMIFS(AreaStack!D:D,AreaStack!$A:$A,$A2694)</f>
        <v>55368.49567842931</v>
      </c>
      <c r="E2694" s="2">
        <f>SUMIFS(AreaStack!E:E,AreaStack!$A:$A,$A2694)</f>
        <v>206437.4187296973</v>
      </c>
      <c r="F2694" s="2">
        <f>SUMIFS(AreaStack!F:F,AreaStack!$A:$A,$A2694)</f>
        <v>495904.57795936312</v>
      </c>
      <c r="G2694" s="3">
        <f t="shared" si="42"/>
        <v>2810166.1805998553</v>
      </c>
    </row>
    <row r="2695" spans="1:7" x14ac:dyDescent="0.25">
      <c r="A2695">
        <v>48411</v>
      </c>
      <c r="B2695" s="2">
        <f>SUMIFS(AreaStack!B:B,AreaStack!$A:$A,$A2695)</f>
        <v>0</v>
      </c>
      <c r="C2695" s="2">
        <f>SUMIFS(AreaStack!C:C,AreaStack!$A:$A,$A2695)</f>
        <v>218849.71753710139</v>
      </c>
      <c r="D2695" s="2">
        <f>SUMIFS(AreaStack!D:D,AreaStack!$A:$A,$A2695)</f>
        <v>2155.38823805314</v>
      </c>
      <c r="E2695" s="2">
        <f>SUMIFS(AreaStack!E:E,AreaStack!$A:$A,$A2695)</f>
        <v>8798.8941684125966</v>
      </c>
      <c r="F2695" s="2">
        <f>SUMIFS(AreaStack!F:F,AreaStack!$A:$A,$A2695)</f>
        <v>18268.506111332263</v>
      </c>
      <c r="G2695" s="3">
        <f t="shared" si="42"/>
        <v>248072.50605489939</v>
      </c>
    </row>
    <row r="2696" spans="1:7" x14ac:dyDescent="0.25">
      <c r="A2696">
        <v>48413</v>
      </c>
      <c r="B2696" s="2">
        <f>SUMIFS(AreaStack!B:B,AreaStack!$A:$A,$A2696)</f>
        <v>0</v>
      </c>
      <c r="C2696" s="2">
        <f>SUMIFS(AreaStack!C:C,AreaStack!$A:$A,$A2696)</f>
        <v>106695.67973493482</v>
      </c>
      <c r="D2696" s="2">
        <f>SUMIFS(AreaStack!D:D,AreaStack!$A:$A,$A2696)</f>
        <v>1348.3346473817919</v>
      </c>
      <c r="E2696" s="2">
        <f>SUMIFS(AreaStack!E:E,AreaStack!$A:$A,$A2696)</f>
        <v>10240.963248874948</v>
      </c>
      <c r="F2696" s="2">
        <f>SUMIFS(AreaStack!F:F,AreaStack!$A:$A,$A2696)</f>
        <v>10790.897522271322</v>
      </c>
      <c r="G2696" s="3">
        <f t="shared" si="42"/>
        <v>129075.87515346288</v>
      </c>
    </row>
    <row r="2697" spans="1:7" x14ac:dyDescent="0.25">
      <c r="A2697">
        <v>48415</v>
      </c>
      <c r="B2697" s="2">
        <f>SUMIFS(AreaStack!B:B,AreaStack!$A:$A,$A2697)</f>
        <v>0</v>
      </c>
      <c r="C2697" s="2">
        <f>SUMIFS(AreaStack!C:C,AreaStack!$A:$A,$A2697)</f>
        <v>572380.97971330048</v>
      </c>
      <c r="D2697" s="2">
        <f>SUMIFS(AreaStack!D:D,AreaStack!$A:$A,$A2697)</f>
        <v>5220.5775048342794</v>
      </c>
      <c r="E2697" s="2">
        <f>SUMIFS(AreaStack!E:E,AreaStack!$A:$A,$A2697)</f>
        <v>24056.53388818607</v>
      </c>
      <c r="F2697" s="2">
        <f>SUMIFS(AreaStack!F:F,AreaStack!$A:$A,$A2697)</f>
        <v>37580.116539677962</v>
      </c>
      <c r="G2697" s="3">
        <f t="shared" si="42"/>
        <v>639238.2076459988</v>
      </c>
    </row>
    <row r="2698" spans="1:7" x14ac:dyDescent="0.25">
      <c r="A2698">
        <v>48417</v>
      </c>
      <c r="B2698" s="2">
        <f>SUMIFS(AreaStack!B:B,AreaStack!$A:$A,$A2698)</f>
        <v>0</v>
      </c>
      <c r="C2698" s="2">
        <f>SUMIFS(AreaStack!C:C,AreaStack!$A:$A,$A2698)</f>
        <v>176158.70495993012</v>
      </c>
      <c r="D2698" s="2">
        <f>SUMIFS(AreaStack!D:D,AreaStack!$A:$A,$A2698)</f>
        <v>1618.1070804661945</v>
      </c>
      <c r="E2698" s="2">
        <f>SUMIFS(AreaStack!E:E,AreaStack!$A:$A,$A2698)</f>
        <v>7097.8970761060464</v>
      </c>
      <c r="F2698" s="2">
        <f>SUMIFS(AreaStack!F:F,AreaStack!$A:$A,$A2698)</f>
        <v>12787.256416558494</v>
      </c>
      <c r="G2698" s="3">
        <f t="shared" si="42"/>
        <v>197661.96553306087</v>
      </c>
    </row>
    <row r="2699" spans="1:7" x14ac:dyDescent="0.25">
      <c r="A2699">
        <v>48419</v>
      </c>
      <c r="B2699" s="2">
        <f>SUMIFS(AreaStack!B:B,AreaStack!$A:$A,$A2699)</f>
        <v>0</v>
      </c>
      <c r="C2699" s="2">
        <f>SUMIFS(AreaStack!C:C,AreaStack!$A:$A,$A2699)</f>
        <v>989099.99225323007</v>
      </c>
      <c r="D2699" s="2">
        <f>SUMIFS(AreaStack!D:D,AreaStack!$A:$A,$A2699)</f>
        <v>11573.775628391624</v>
      </c>
      <c r="E2699" s="2">
        <f>SUMIFS(AreaStack!E:E,AreaStack!$A:$A,$A2699)</f>
        <v>41896.4308151445</v>
      </c>
      <c r="F2699" s="2">
        <f>SUMIFS(AreaStack!F:F,AreaStack!$A:$A,$A2699)</f>
        <v>93699.291605408202</v>
      </c>
      <c r="G2699" s="3">
        <f t="shared" si="42"/>
        <v>1136269.4903021746</v>
      </c>
    </row>
    <row r="2700" spans="1:7" x14ac:dyDescent="0.25">
      <c r="A2700">
        <v>48421</v>
      </c>
      <c r="B2700" s="2">
        <f>SUMIFS(AreaStack!B:B,AreaStack!$A:$A,$A2700)</f>
        <v>0</v>
      </c>
      <c r="C2700" s="2">
        <f>SUMIFS(AreaStack!C:C,AreaStack!$A:$A,$A2700)</f>
        <v>160796.50466994531</v>
      </c>
      <c r="D2700" s="2">
        <f>SUMIFS(AreaStack!D:D,AreaStack!$A:$A,$A2700)</f>
        <v>1731.8059283756459</v>
      </c>
      <c r="E2700" s="2">
        <f>SUMIFS(AreaStack!E:E,AreaStack!$A:$A,$A2700)</f>
        <v>6350.2690668469313</v>
      </c>
      <c r="F2700" s="2">
        <f>SUMIFS(AreaStack!F:F,AreaStack!$A:$A,$A2700)</f>
        <v>9679.8595909517608</v>
      </c>
      <c r="G2700" s="3">
        <f t="shared" si="42"/>
        <v>178558.43925611966</v>
      </c>
    </row>
    <row r="2701" spans="1:7" x14ac:dyDescent="0.25">
      <c r="A2701">
        <v>48423</v>
      </c>
      <c r="B2701" s="2">
        <f>SUMIFS(AreaStack!B:B,AreaStack!$A:$A,$A2701)</f>
        <v>0</v>
      </c>
      <c r="C2701" s="2">
        <f>SUMIFS(AreaStack!C:C,AreaStack!$A:$A,$A2701)</f>
        <v>9814755.4041487798</v>
      </c>
      <c r="D2701" s="2">
        <f>SUMIFS(AreaStack!D:D,AreaStack!$A:$A,$A2701)</f>
        <v>202400.34467811359</v>
      </c>
      <c r="E2701" s="2">
        <f>SUMIFS(AreaStack!E:E,AreaStack!$A:$A,$A2701)</f>
        <v>392121.79510670813</v>
      </c>
      <c r="F2701" s="2">
        <f>SUMIFS(AreaStack!F:F,AreaStack!$A:$A,$A2701)</f>
        <v>1442455.3636176968</v>
      </c>
      <c r="G2701" s="3">
        <f t="shared" si="42"/>
        <v>11851732.9075513</v>
      </c>
    </row>
    <row r="2702" spans="1:7" x14ac:dyDescent="0.25">
      <c r="A2702">
        <v>48425</v>
      </c>
      <c r="B2702" s="2">
        <f>SUMIFS(AreaStack!B:B,AreaStack!$A:$A,$A2702)</f>
        <v>0</v>
      </c>
      <c r="C2702" s="2">
        <f>SUMIFS(AreaStack!C:C,AreaStack!$A:$A,$A2702)</f>
        <v>395461.32844754442</v>
      </c>
      <c r="D2702" s="2">
        <f>SUMIFS(AreaStack!D:D,AreaStack!$A:$A,$A2702)</f>
        <v>10709.555961296996</v>
      </c>
      <c r="E2702" s="2">
        <f>SUMIFS(AreaStack!E:E,AreaStack!$A:$A,$A2702)</f>
        <v>17021.050884812881</v>
      </c>
      <c r="F2702" s="2">
        <f>SUMIFS(AreaStack!F:F,AreaStack!$A:$A,$A2702)</f>
        <v>75905.109924902295</v>
      </c>
      <c r="G2702" s="3">
        <f t="shared" si="42"/>
        <v>499097.04521855665</v>
      </c>
    </row>
    <row r="2703" spans="1:7" x14ac:dyDescent="0.25">
      <c r="A2703">
        <v>48427</v>
      </c>
      <c r="B2703" s="2">
        <f>SUMIFS(AreaStack!B:B,AreaStack!$A:$A,$A2703)</f>
        <v>0</v>
      </c>
      <c r="C2703" s="2">
        <f>SUMIFS(AreaStack!C:C,AreaStack!$A:$A,$A2703)</f>
        <v>1186789.3337768845</v>
      </c>
      <c r="D2703" s="2">
        <f>SUMIFS(AreaStack!D:D,AreaStack!$A:$A,$A2703)</f>
        <v>26743.603134829751</v>
      </c>
      <c r="E2703" s="2">
        <f>SUMIFS(AreaStack!E:E,AreaStack!$A:$A,$A2703)</f>
        <v>50240.572166070939</v>
      </c>
      <c r="F2703" s="2">
        <f>SUMIFS(AreaStack!F:F,AreaStack!$A:$A,$A2703)</f>
        <v>271590.86948606215</v>
      </c>
      <c r="G2703" s="3">
        <f t="shared" si="42"/>
        <v>1535364.3785638474</v>
      </c>
    </row>
    <row r="2704" spans="1:7" x14ac:dyDescent="0.25">
      <c r="A2704">
        <v>48429</v>
      </c>
      <c r="B2704" s="2">
        <f>SUMIFS(AreaStack!B:B,AreaStack!$A:$A,$A2704)</f>
        <v>0</v>
      </c>
      <c r="C2704" s="2">
        <f>SUMIFS(AreaStack!C:C,AreaStack!$A:$A,$A2704)</f>
        <v>270450.06406071578</v>
      </c>
      <c r="D2704" s="2">
        <f>SUMIFS(AreaStack!D:D,AreaStack!$A:$A,$A2704)</f>
        <v>2704.4940263671219</v>
      </c>
      <c r="E2704" s="2">
        <f>SUMIFS(AreaStack!E:E,AreaStack!$A:$A,$A2704)</f>
        <v>12112.201202858794</v>
      </c>
      <c r="F2704" s="2">
        <f>SUMIFS(AreaStack!F:F,AreaStack!$A:$A,$A2704)</f>
        <v>21233.423846113401</v>
      </c>
      <c r="G2704" s="3">
        <f t="shared" si="42"/>
        <v>306500.18313605513</v>
      </c>
    </row>
    <row r="2705" spans="1:7" x14ac:dyDescent="0.25">
      <c r="A2705">
        <v>48431</v>
      </c>
      <c r="B2705" s="2">
        <f>SUMIFS(AreaStack!B:B,AreaStack!$A:$A,$A2705)</f>
        <v>0</v>
      </c>
      <c r="C2705" s="2">
        <f>SUMIFS(AreaStack!C:C,AreaStack!$A:$A,$A2705)</f>
        <v>137711.38195431259</v>
      </c>
      <c r="D2705" s="2">
        <f>SUMIFS(AreaStack!D:D,AreaStack!$A:$A,$A2705)</f>
        <v>1227.7602514075897</v>
      </c>
      <c r="E2705" s="2">
        <f>SUMIFS(AreaStack!E:E,AreaStack!$A:$A,$A2705)</f>
        <v>5504.8246120611693</v>
      </c>
      <c r="F2705" s="2">
        <f>SUMIFS(AreaStack!F:F,AreaStack!$A:$A,$A2705)</f>
        <v>9376.8114341720557</v>
      </c>
      <c r="G2705" s="3">
        <f t="shared" si="42"/>
        <v>153820.77825195342</v>
      </c>
    </row>
    <row r="2706" spans="1:7" x14ac:dyDescent="0.25">
      <c r="A2706">
        <v>48433</v>
      </c>
      <c r="B2706" s="2">
        <f>SUMIFS(AreaStack!B:B,AreaStack!$A:$A,$A2706)</f>
        <v>0</v>
      </c>
      <c r="C2706" s="2">
        <f>SUMIFS(AreaStack!C:C,AreaStack!$A:$A,$A2706)</f>
        <v>82862.13564557636</v>
      </c>
      <c r="D2706" s="2">
        <f>SUMIFS(AreaStack!D:D,AreaStack!$A:$A,$A2706)</f>
        <v>707.96899605623958</v>
      </c>
      <c r="E2706" s="2">
        <f>SUMIFS(AreaStack!E:E,AreaStack!$A:$A,$A2706)</f>
        <v>3392.0166485232612</v>
      </c>
      <c r="F2706" s="2">
        <f>SUMIFS(AreaStack!F:F,AreaStack!$A:$A,$A2706)</f>
        <v>5427.9089414519467</v>
      </c>
      <c r="G2706" s="3">
        <f t="shared" si="42"/>
        <v>92390.030231607801</v>
      </c>
    </row>
    <row r="2707" spans="1:7" x14ac:dyDescent="0.25">
      <c r="A2707">
        <v>48435</v>
      </c>
      <c r="B2707" s="2">
        <f>SUMIFS(AreaStack!B:B,AreaStack!$A:$A,$A2707)</f>
        <v>0</v>
      </c>
      <c r="C2707" s="2">
        <f>SUMIFS(AreaStack!C:C,AreaStack!$A:$A,$A2707)</f>
        <v>313431.36329407361</v>
      </c>
      <c r="D2707" s="2">
        <f>SUMIFS(AreaStack!D:D,AreaStack!$A:$A,$A2707)</f>
        <v>2480.7493066482157</v>
      </c>
      <c r="E2707" s="2">
        <f>SUMIFS(AreaStack!E:E,AreaStack!$A:$A,$A2707)</f>
        <v>26630.685646034479</v>
      </c>
      <c r="F2707" s="2">
        <f>SUMIFS(AreaStack!F:F,AreaStack!$A:$A,$A2707)</f>
        <v>18906.929079251258</v>
      </c>
      <c r="G2707" s="3">
        <f t="shared" si="42"/>
        <v>361449.72732600756</v>
      </c>
    </row>
    <row r="2708" spans="1:7" x14ac:dyDescent="0.25">
      <c r="A2708">
        <v>48437</v>
      </c>
      <c r="B2708" s="2">
        <f>SUMIFS(AreaStack!B:B,AreaStack!$A:$A,$A2708)</f>
        <v>0</v>
      </c>
      <c r="C2708" s="2">
        <f>SUMIFS(AreaStack!C:C,AreaStack!$A:$A,$A2708)</f>
        <v>403360.90317021613</v>
      </c>
      <c r="D2708" s="2">
        <f>SUMIFS(AreaStack!D:D,AreaStack!$A:$A,$A2708)</f>
        <v>4320.0037508293417</v>
      </c>
      <c r="E2708" s="2">
        <f>SUMIFS(AreaStack!E:E,AreaStack!$A:$A,$A2708)</f>
        <v>14219.095062509918</v>
      </c>
      <c r="F2708" s="2">
        <f>SUMIFS(AreaStack!F:F,AreaStack!$A:$A,$A2708)</f>
        <v>23459.840841207464</v>
      </c>
      <c r="G2708" s="3">
        <f t="shared" si="42"/>
        <v>445359.84282476286</v>
      </c>
    </row>
    <row r="2709" spans="1:7" x14ac:dyDescent="0.25">
      <c r="A2709">
        <v>48439</v>
      </c>
      <c r="B2709" s="2">
        <f>SUMIFS(AreaStack!B:B,AreaStack!$A:$A,$A2709)</f>
        <v>0</v>
      </c>
      <c r="C2709" s="2">
        <f>SUMIFS(AreaStack!C:C,AreaStack!$A:$A,$A2709)</f>
        <v>81955687.918058485</v>
      </c>
      <c r="D2709" s="2">
        <f>SUMIFS(AreaStack!D:D,AreaStack!$A:$A,$A2709)</f>
        <v>3549283.1223743558</v>
      </c>
      <c r="E2709" s="2">
        <f>SUMIFS(AreaStack!E:E,AreaStack!$A:$A,$A2709)</f>
        <v>3714795.0105192168</v>
      </c>
      <c r="F2709" s="2">
        <f>SUMIFS(AreaStack!F:F,AreaStack!$A:$A,$A2709)</f>
        <v>22094272.210589457</v>
      </c>
      <c r="G2709" s="3">
        <f t="shared" si="42"/>
        <v>111314038.26154152</v>
      </c>
    </row>
    <row r="2710" spans="1:7" x14ac:dyDescent="0.25">
      <c r="A2710">
        <v>48441</v>
      </c>
      <c r="B2710" s="2">
        <f>SUMIFS(AreaStack!B:B,AreaStack!$A:$A,$A2710)</f>
        <v>0</v>
      </c>
      <c r="C2710" s="2">
        <f>SUMIFS(AreaStack!C:C,AreaStack!$A:$A,$A2710)</f>
        <v>2745407.4028452644</v>
      </c>
      <c r="D2710" s="2">
        <f>SUMIFS(AreaStack!D:D,AreaStack!$A:$A,$A2710)</f>
        <v>35270.237741844234</v>
      </c>
      <c r="E2710" s="2">
        <f>SUMIFS(AreaStack!E:E,AreaStack!$A:$A,$A2710)</f>
        <v>125689.16244545997</v>
      </c>
      <c r="F2710" s="2">
        <f>SUMIFS(AreaStack!F:F,AreaStack!$A:$A,$A2710)</f>
        <v>254590.45919457634</v>
      </c>
      <c r="G2710" s="3">
        <f t="shared" si="42"/>
        <v>3160957.262227145</v>
      </c>
    </row>
    <row r="2711" spans="1:7" x14ac:dyDescent="0.25">
      <c r="A2711">
        <v>48443</v>
      </c>
      <c r="B2711" s="2">
        <f>SUMIFS(AreaStack!B:B,AreaStack!$A:$A,$A2711)</f>
        <v>0</v>
      </c>
      <c r="C2711" s="2">
        <f>SUMIFS(AreaStack!C:C,AreaStack!$A:$A,$A2711)</f>
        <v>47770.943745564553</v>
      </c>
      <c r="D2711" s="2">
        <f>SUMIFS(AreaStack!D:D,AreaStack!$A:$A,$A2711)</f>
        <v>379.58391160488787</v>
      </c>
      <c r="E2711" s="2">
        <f>SUMIFS(AreaStack!E:E,AreaStack!$A:$A,$A2711)</f>
        <v>4806.5395222600737</v>
      </c>
      <c r="F2711" s="2">
        <f>SUMIFS(AreaStack!F:F,AreaStack!$A:$A,$A2711)</f>
        <v>3328.8697439549851</v>
      </c>
      <c r="G2711" s="3">
        <f t="shared" si="42"/>
        <v>56285.936923384499</v>
      </c>
    </row>
    <row r="2712" spans="1:7" x14ac:dyDescent="0.25">
      <c r="A2712">
        <v>48445</v>
      </c>
      <c r="B2712" s="2">
        <f>SUMIFS(AreaStack!B:B,AreaStack!$A:$A,$A2712)</f>
        <v>0</v>
      </c>
      <c r="C2712" s="2">
        <f>SUMIFS(AreaStack!C:C,AreaStack!$A:$A,$A2712)</f>
        <v>377701.69443010766</v>
      </c>
      <c r="D2712" s="2">
        <f>SUMIFS(AreaStack!D:D,AreaStack!$A:$A,$A2712)</f>
        <v>4347.0845489102285</v>
      </c>
      <c r="E2712" s="2">
        <f>SUMIFS(AreaStack!E:E,AreaStack!$A:$A,$A2712)</f>
        <v>16441.49561965395</v>
      </c>
      <c r="F2712" s="2">
        <f>SUMIFS(AreaStack!F:F,AreaStack!$A:$A,$A2712)</f>
        <v>28155.856346357272</v>
      </c>
      <c r="G2712" s="3">
        <f t="shared" si="42"/>
        <v>426646.13094502909</v>
      </c>
    </row>
    <row r="2713" spans="1:7" x14ac:dyDescent="0.25">
      <c r="A2713">
        <v>48447</v>
      </c>
      <c r="B2713" s="2">
        <f>SUMIFS(AreaStack!B:B,AreaStack!$A:$A,$A2713)</f>
        <v>0</v>
      </c>
      <c r="C2713" s="2">
        <f>SUMIFS(AreaStack!C:C,AreaStack!$A:$A,$A2713)</f>
        <v>65005.906865058583</v>
      </c>
      <c r="D2713" s="2">
        <f>SUMIFS(AreaStack!D:D,AreaStack!$A:$A,$A2713)</f>
        <v>722.3709378717532</v>
      </c>
      <c r="E2713" s="2">
        <f>SUMIFS(AreaStack!E:E,AreaStack!$A:$A,$A2713)</f>
        <v>2809.637252226074</v>
      </c>
      <c r="F2713" s="2">
        <f>SUMIFS(AreaStack!F:F,AreaStack!$A:$A,$A2713)</f>
        <v>5354.7534349224698</v>
      </c>
      <c r="G2713" s="3">
        <f t="shared" si="42"/>
        <v>73892.668490078882</v>
      </c>
    </row>
    <row r="2714" spans="1:7" x14ac:dyDescent="0.25">
      <c r="A2714">
        <v>48449</v>
      </c>
      <c r="B2714" s="2">
        <f>SUMIFS(AreaStack!B:B,AreaStack!$A:$A,$A2714)</f>
        <v>0</v>
      </c>
      <c r="C2714" s="2">
        <f>SUMIFS(AreaStack!C:C,AreaStack!$A:$A,$A2714)</f>
        <v>1324067.3268762154</v>
      </c>
      <c r="D2714" s="2">
        <f>SUMIFS(AreaStack!D:D,AreaStack!$A:$A,$A2714)</f>
        <v>20602.198764624954</v>
      </c>
      <c r="E2714" s="2">
        <f>SUMIFS(AreaStack!E:E,AreaStack!$A:$A,$A2714)</f>
        <v>51451.432886998227</v>
      </c>
      <c r="F2714" s="2">
        <f>SUMIFS(AreaStack!F:F,AreaStack!$A:$A,$A2714)</f>
        <v>139622.72778972745</v>
      </c>
      <c r="G2714" s="3">
        <f t="shared" si="42"/>
        <v>1535743.6863175661</v>
      </c>
    </row>
    <row r="2715" spans="1:7" x14ac:dyDescent="0.25">
      <c r="A2715">
        <v>48451</v>
      </c>
      <c r="B2715" s="2">
        <f>SUMIFS(AreaStack!B:B,AreaStack!$A:$A,$A2715)</f>
        <v>0</v>
      </c>
      <c r="C2715" s="2">
        <f>SUMIFS(AreaStack!C:C,AreaStack!$A:$A,$A2715)</f>
        <v>1612205.7413495858</v>
      </c>
      <c r="D2715" s="2">
        <f>SUMIFS(AreaStack!D:D,AreaStack!$A:$A,$A2715)</f>
        <v>18365.460825628219</v>
      </c>
      <c r="E2715" s="2">
        <f>SUMIFS(AreaStack!E:E,AreaStack!$A:$A,$A2715)</f>
        <v>74160.469435990613</v>
      </c>
      <c r="F2715" s="2">
        <f>SUMIFS(AreaStack!F:F,AreaStack!$A:$A,$A2715)</f>
        <v>139124.98920670431</v>
      </c>
      <c r="G2715" s="3">
        <f t="shared" si="42"/>
        <v>1843856.6608179088</v>
      </c>
    </row>
    <row r="2716" spans="1:7" x14ac:dyDescent="0.25">
      <c r="A2716">
        <v>48453</v>
      </c>
      <c r="B2716" s="2">
        <f>SUMIFS(AreaStack!B:B,AreaStack!$A:$A,$A2716)</f>
        <v>0</v>
      </c>
      <c r="C2716" s="2">
        <f>SUMIFS(AreaStack!C:C,AreaStack!$A:$A,$A2716)</f>
        <v>41226970.748333499</v>
      </c>
      <c r="D2716" s="2">
        <f>SUMIFS(AreaStack!D:D,AreaStack!$A:$A,$A2716)</f>
        <v>1319065.2705327487</v>
      </c>
      <c r="E2716" s="2">
        <f>SUMIFS(AreaStack!E:E,AreaStack!$A:$A,$A2716)</f>
        <v>1868275.2708122286</v>
      </c>
      <c r="F2716" s="2">
        <f>SUMIFS(AreaStack!F:F,AreaStack!$A:$A,$A2716)</f>
        <v>9452799.9764376301</v>
      </c>
      <c r="G2716" s="3">
        <f t="shared" si="42"/>
        <v>53867111.266116105</v>
      </c>
    </row>
    <row r="2717" spans="1:7" x14ac:dyDescent="0.25">
      <c r="A2717">
        <v>48455</v>
      </c>
      <c r="B2717" s="2">
        <f>SUMIFS(AreaStack!B:B,AreaStack!$A:$A,$A2717)</f>
        <v>0</v>
      </c>
      <c r="C2717" s="2">
        <f>SUMIFS(AreaStack!C:C,AreaStack!$A:$A,$A2717)</f>
        <v>479152.56462973793</v>
      </c>
      <c r="D2717" s="2">
        <f>SUMIFS(AreaStack!D:D,AreaStack!$A:$A,$A2717)</f>
        <v>6727.216331430358</v>
      </c>
      <c r="E2717" s="2">
        <f>SUMIFS(AreaStack!E:E,AreaStack!$A:$A,$A2717)</f>
        <v>21023.786574596139</v>
      </c>
      <c r="F2717" s="2">
        <f>SUMIFS(AreaStack!F:F,AreaStack!$A:$A,$A2717)</f>
        <v>56783.50470851655</v>
      </c>
      <c r="G2717" s="3">
        <f t="shared" si="42"/>
        <v>563687.07224428095</v>
      </c>
    </row>
    <row r="2718" spans="1:7" x14ac:dyDescent="0.25">
      <c r="A2718">
        <v>48457</v>
      </c>
      <c r="B2718" s="2">
        <f>SUMIFS(AreaStack!B:B,AreaStack!$A:$A,$A2718)</f>
        <v>0</v>
      </c>
      <c r="C2718" s="2">
        <f>SUMIFS(AreaStack!C:C,AreaStack!$A:$A,$A2718)</f>
        <v>497950.2593329412</v>
      </c>
      <c r="D2718" s="2">
        <f>SUMIFS(AreaStack!D:D,AreaStack!$A:$A,$A2718)</f>
        <v>8558.4993995370751</v>
      </c>
      <c r="E2718" s="2">
        <f>SUMIFS(AreaStack!E:E,AreaStack!$A:$A,$A2718)</f>
        <v>47333.03148620898</v>
      </c>
      <c r="F2718" s="2">
        <f>SUMIFS(AreaStack!F:F,AreaStack!$A:$A,$A2718)</f>
        <v>72590.196610160318</v>
      </c>
      <c r="G2718" s="3">
        <f t="shared" si="42"/>
        <v>626431.98682884756</v>
      </c>
    </row>
    <row r="2719" spans="1:7" x14ac:dyDescent="0.25">
      <c r="A2719">
        <v>48459</v>
      </c>
      <c r="B2719" s="2">
        <f>SUMIFS(AreaStack!B:B,AreaStack!$A:$A,$A2719)</f>
        <v>0</v>
      </c>
      <c r="C2719" s="2">
        <f>SUMIFS(AreaStack!C:C,AreaStack!$A:$A,$A2719)</f>
        <v>1567174.0038975582</v>
      </c>
      <c r="D2719" s="2">
        <f>SUMIFS(AreaStack!D:D,AreaStack!$A:$A,$A2719)</f>
        <v>28475.567333690735</v>
      </c>
      <c r="E2719" s="2">
        <f>SUMIFS(AreaStack!E:E,AreaStack!$A:$A,$A2719)</f>
        <v>59494.276428959842</v>
      </c>
      <c r="F2719" s="2">
        <f>SUMIFS(AreaStack!F:F,AreaStack!$A:$A,$A2719)</f>
        <v>215208.85606599587</v>
      </c>
      <c r="G2719" s="3">
        <f t="shared" si="42"/>
        <v>1870352.7037262046</v>
      </c>
    </row>
    <row r="2720" spans="1:7" x14ac:dyDescent="0.25">
      <c r="A2720">
        <v>48461</v>
      </c>
      <c r="B2720" s="2">
        <f>SUMIFS(AreaStack!B:B,AreaStack!$A:$A,$A2720)</f>
        <v>0</v>
      </c>
      <c r="C2720" s="2">
        <f>SUMIFS(AreaStack!C:C,AreaStack!$A:$A,$A2720)</f>
        <v>188979.37243751591</v>
      </c>
      <c r="D2720" s="2">
        <f>SUMIFS(AreaStack!D:D,AreaStack!$A:$A,$A2720)</f>
        <v>2201.3823164850787</v>
      </c>
      <c r="E2720" s="2">
        <f>SUMIFS(AreaStack!E:E,AreaStack!$A:$A,$A2720)</f>
        <v>7434.1943075476966</v>
      </c>
      <c r="F2720" s="2">
        <f>SUMIFS(AreaStack!F:F,AreaStack!$A:$A,$A2720)</f>
        <v>17885.88223462494</v>
      </c>
      <c r="G2720" s="3">
        <f t="shared" si="42"/>
        <v>216500.83129617362</v>
      </c>
    </row>
    <row r="2721" spans="1:7" x14ac:dyDescent="0.25">
      <c r="A2721">
        <v>48463</v>
      </c>
      <c r="B2721" s="2">
        <f>SUMIFS(AreaStack!B:B,AreaStack!$A:$A,$A2721)</f>
        <v>0</v>
      </c>
      <c r="C2721" s="2">
        <f>SUMIFS(AreaStack!C:C,AreaStack!$A:$A,$A2721)</f>
        <v>528574.17679470172</v>
      </c>
      <c r="D2721" s="2">
        <f>SUMIFS(AreaStack!D:D,AreaStack!$A:$A,$A2721)</f>
        <v>6626.9551763447935</v>
      </c>
      <c r="E2721" s="2">
        <f>SUMIFS(AreaStack!E:E,AreaStack!$A:$A,$A2721)</f>
        <v>62635.208297836361</v>
      </c>
      <c r="F2721" s="2">
        <f>SUMIFS(AreaStack!F:F,AreaStack!$A:$A,$A2721)</f>
        <v>56517.103713841119</v>
      </c>
      <c r="G2721" s="3">
        <f t="shared" si="42"/>
        <v>654353.4439827241</v>
      </c>
    </row>
    <row r="2722" spans="1:7" x14ac:dyDescent="0.25">
      <c r="A2722">
        <v>48465</v>
      </c>
      <c r="B2722" s="2">
        <f>SUMIFS(AreaStack!B:B,AreaStack!$A:$A,$A2722)</f>
        <v>0</v>
      </c>
      <c r="C2722" s="2">
        <f>SUMIFS(AreaStack!C:C,AreaStack!$A:$A,$A2722)</f>
        <v>301472.32628302299</v>
      </c>
      <c r="D2722" s="2">
        <f>SUMIFS(AreaStack!D:D,AreaStack!$A:$A,$A2722)</f>
        <v>2416.3201746070504</v>
      </c>
      <c r="E2722" s="2">
        <f>SUMIFS(AreaStack!E:E,AreaStack!$A:$A,$A2722)</f>
        <v>39045.572298766718</v>
      </c>
      <c r="F2722" s="2">
        <f>SUMIFS(AreaStack!F:F,AreaStack!$A:$A,$A2722)</f>
        <v>21652.083662389457</v>
      </c>
      <c r="G2722" s="3">
        <f t="shared" si="42"/>
        <v>364586.30241878622</v>
      </c>
    </row>
    <row r="2723" spans="1:7" x14ac:dyDescent="0.25">
      <c r="A2723">
        <v>48467</v>
      </c>
      <c r="B2723" s="2">
        <f>SUMIFS(AreaStack!B:B,AreaStack!$A:$A,$A2723)</f>
        <v>0</v>
      </c>
      <c r="C2723" s="2">
        <f>SUMIFS(AreaStack!C:C,AreaStack!$A:$A,$A2723)</f>
        <v>3678491.3702794546</v>
      </c>
      <c r="D2723" s="2">
        <f>SUMIFS(AreaStack!D:D,AreaStack!$A:$A,$A2723)</f>
        <v>62053.83632983578</v>
      </c>
      <c r="E2723" s="2">
        <f>SUMIFS(AreaStack!E:E,AreaStack!$A:$A,$A2723)</f>
        <v>127904.71074998874</v>
      </c>
      <c r="F2723" s="2">
        <f>SUMIFS(AreaStack!F:F,AreaStack!$A:$A,$A2723)</f>
        <v>438611.89211124438</v>
      </c>
      <c r="G2723" s="3">
        <f t="shared" si="42"/>
        <v>4307061.8094705241</v>
      </c>
    </row>
    <row r="2724" spans="1:7" x14ac:dyDescent="0.25">
      <c r="A2724">
        <v>48469</v>
      </c>
      <c r="B2724" s="2">
        <f>SUMIFS(AreaStack!B:B,AreaStack!$A:$A,$A2724)</f>
        <v>0</v>
      </c>
      <c r="C2724" s="2">
        <f>SUMIFS(AreaStack!C:C,AreaStack!$A:$A,$A2724)</f>
        <v>1654175.6138714675</v>
      </c>
      <c r="D2724" s="2">
        <f>SUMIFS(AreaStack!D:D,AreaStack!$A:$A,$A2724)</f>
        <v>28390.478614295836</v>
      </c>
      <c r="E2724" s="2">
        <f>SUMIFS(AreaStack!E:E,AreaStack!$A:$A,$A2724)</f>
        <v>172579.23555239962</v>
      </c>
      <c r="F2724" s="2">
        <f>SUMIFS(AreaStack!F:F,AreaStack!$A:$A,$A2724)</f>
        <v>257560.88046768939</v>
      </c>
      <c r="G2724" s="3">
        <f t="shared" si="42"/>
        <v>2112706.2085058526</v>
      </c>
    </row>
    <row r="2725" spans="1:7" x14ac:dyDescent="0.25">
      <c r="A2725">
        <v>48471</v>
      </c>
      <c r="B2725" s="2">
        <f>SUMIFS(AreaStack!B:B,AreaStack!$A:$A,$A2725)</f>
        <v>0</v>
      </c>
      <c r="C2725" s="2">
        <f>SUMIFS(AreaStack!C:C,AreaStack!$A:$A,$A2725)</f>
        <v>3423060.7725785663</v>
      </c>
      <c r="D2725" s="2">
        <f>SUMIFS(AreaStack!D:D,AreaStack!$A:$A,$A2725)</f>
        <v>54472.963328488615</v>
      </c>
      <c r="E2725" s="2">
        <f>SUMIFS(AreaStack!E:E,AreaStack!$A:$A,$A2725)</f>
        <v>127381.89275532612</v>
      </c>
      <c r="F2725" s="2">
        <f>SUMIFS(AreaStack!F:F,AreaStack!$A:$A,$A2725)</f>
        <v>425440.76752156531</v>
      </c>
      <c r="G2725" s="3">
        <f t="shared" si="42"/>
        <v>4030356.3961839466</v>
      </c>
    </row>
    <row r="2726" spans="1:7" x14ac:dyDescent="0.25">
      <c r="A2726">
        <v>48473</v>
      </c>
      <c r="B2726" s="2">
        <f>SUMIFS(AreaStack!B:B,AreaStack!$A:$A,$A2726)</f>
        <v>0</v>
      </c>
      <c r="C2726" s="2">
        <f>SUMIFS(AreaStack!C:C,AreaStack!$A:$A,$A2726)</f>
        <v>1970998.3314599227</v>
      </c>
      <c r="D2726" s="2">
        <f>SUMIFS(AreaStack!D:D,AreaStack!$A:$A,$A2726)</f>
        <v>51542.086440826948</v>
      </c>
      <c r="E2726" s="2">
        <f>SUMIFS(AreaStack!E:E,AreaStack!$A:$A,$A2726)</f>
        <v>176249.04401959685</v>
      </c>
      <c r="F2726" s="2">
        <f>SUMIFS(AreaStack!F:F,AreaStack!$A:$A,$A2726)</f>
        <v>404306.56623385148</v>
      </c>
      <c r="G2726" s="3">
        <f t="shared" si="42"/>
        <v>2603096.0281541981</v>
      </c>
    </row>
    <row r="2727" spans="1:7" x14ac:dyDescent="0.25">
      <c r="A2727">
        <v>48475</v>
      </c>
      <c r="B2727" s="2">
        <f>SUMIFS(AreaStack!B:B,AreaStack!$A:$A,$A2727)</f>
        <v>0</v>
      </c>
      <c r="C2727" s="2">
        <f>SUMIFS(AreaStack!C:C,AreaStack!$A:$A,$A2727)</f>
        <v>506988.27920223307</v>
      </c>
      <c r="D2727" s="2">
        <f>SUMIFS(AreaStack!D:D,AreaStack!$A:$A,$A2727)</f>
        <v>4252.4387983747029</v>
      </c>
      <c r="E2727" s="2">
        <f>SUMIFS(AreaStack!E:E,AreaStack!$A:$A,$A2727)</f>
        <v>18430.927591070486</v>
      </c>
      <c r="F2727" s="2">
        <f>SUMIFS(AreaStack!F:F,AreaStack!$A:$A,$A2727)</f>
        <v>32491.938293650928</v>
      </c>
      <c r="G2727" s="3">
        <f t="shared" si="42"/>
        <v>562163.58388532931</v>
      </c>
    </row>
    <row r="2728" spans="1:7" x14ac:dyDescent="0.25">
      <c r="A2728">
        <v>48477</v>
      </c>
      <c r="B2728" s="2">
        <f>SUMIFS(AreaStack!B:B,AreaStack!$A:$A,$A2728)</f>
        <v>0</v>
      </c>
      <c r="C2728" s="2">
        <f>SUMIFS(AreaStack!C:C,AreaStack!$A:$A,$A2728)</f>
        <v>1617575.7700738779</v>
      </c>
      <c r="D2728" s="2">
        <f>SUMIFS(AreaStack!D:D,AreaStack!$A:$A,$A2728)</f>
        <v>22282.075459511365</v>
      </c>
      <c r="E2728" s="2">
        <f>SUMIFS(AreaStack!E:E,AreaStack!$A:$A,$A2728)</f>
        <v>71085.843804481701</v>
      </c>
      <c r="F2728" s="2">
        <f>SUMIFS(AreaStack!F:F,AreaStack!$A:$A,$A2728)</f>
        <v>181360.75236884257</v>
      </c>
      <c r="G2728" s="3">
        <f t="shared" si="42"/>
        <v>1892304.4417067133</v>
      </c>
    </row>
    <row r="2729" spans="1:7" x14ac:dyDescent="0.25">
      <c r="A2729">
        <v>48479</v>
      </c>
      <c r="B2729" s="2">
        <f>SUMIFS(AreaStack!B:B,AreaStack!$A:$A,$A2729)</f>
        <v>0</v>
      </c>
      <c r="C2729" s="2">
        <f>SUMIFS(AreaStack!C:C,AreaStack!$A:$A,$A2729)</f>
        <v>1398596.7542176712</v>
      </c>
      <c r="D2729" s="2">
        <f>SUMIFS(AreaStack!D:D,AreaStack!$A:$A,$A2729)</f>
        <v>16189.322405824045</v>
      </c>
      <c r="E2729" s="2">
        <f>SUMIFS(AreaStack!E:E,AreaStack!$A:$A,$A2729)</f>
        <v>161347.13594313763</v>
      </c>
      <c r="F2729" s="2">
        <f>SUMIFS(AreaStack!F:F,AreaStack!$A:$A,$A2729)</f>
        <v>156113.01707782771</v>
      </c>
      <c r="G2729" s="3">
        <f t="shared" si="42"/>
        <v>1732246.2296444606</v>
      </c>
    </row>
    <row r="2730" spans="1:7" x14ac:dyDescent="0.25">
      <c r="A2730">
        <v>48481</v>
      </c>
      <c r="B2730" s="2">
        <f>SUMIFS(AreaStack!B:B,AreaStack!$A:$A,$A2730)</f>
        <v>0</v>
      </c>
      <c r="C2730" s="2">
        <f>SUMIFS(AreaStack!C:C,AreaStack!$A:$A,$A2730)</f>
        <v>1422719.7849556557</v>
      </c>
      <c r="D2730" s="2">
        <f>SUMIFS(AreaStack!D:D,AreaStack!$A:$A,$A2730)</f>
        <v>22339.398971109684</v>
      </c>
      <c r="E2730" s="2">
        <f>SUMIFS(AreaStack!E:E,AreaStack!$A:$A,$A2730)</f>
        <v>136760.36449493657</v>
      </c>
      <c r="F2730" s="2">
        <f>SUMIFS(AreaStack!F:F,AreaStack!$A:$A,$A2730)</f>
        <v>199538.55874632217</v>
      </c>
      <c r="G2730" s="3">
        <f t="shared" si="42"/>
        <v>1781358.1071680239</v>
      </c>
    </row>
    <row r="2731" spans="1:7" x14ac:dyDescent="0.25">
      <c r="A2731">
        <v>48483</v>
      </c>
      <c r="B2731" s="2">
        <f>SUMIFS(AreaStack!B:B,AreaStack!$A:$A,$A2731)</f>
        <v>0</v>
      </c>
      <c r="C2731" s="2">
        <f>SUMIFS(AreaStack!C:C,AreaStack!$A:$A,$A2731)</f>
        <v>481789.86822065315</v>
      </c>
      <c r="D2731" s="2">
        <f>SUMIFS(AreaStack!D:D,AreaStack!$A:$A,$A2731)</f>
        <v>3855.188915222197</v>
      </c>
      <c r="E2731" s="2">
        <f>SUMIFS(AreaStack!E:E,AreaStack!$A:$A,$A2731)</f>
        <v>15147.314142855932</v>
      </c>
      <c r="F2731" s="2">
        <f>SUMIFS(AreaStack!F:F,AreaStack!$A:$A,$A2731)</f>
        <v>23538.528169113903</v>
      </c>
      <c r="G2731" s="3">
        <f t="shared" si="42"/>
        <v>524330.89944784518</v>
      </c>
    </row>
    <row r="2732" spans="1:7" x14ac:dyDescent="0.25">
      <c r="A2732">
        <v>48485</v>
      </c>
      <c r="B2732" s="2">
        <f>SUMIFS(AreaStack!B:B,AreaStack!$A:$A,$A2732)</f>
        <v>0</v>
      </c>
      <c r="C2732" s="2">
        <f>SUMIFS(AreaStack!C:C,AreaStack!$A:$A,$A2732)</f>
        <v>2112177.6949109077</v>
      </c>
      <c r="D2732" s="2">
        <f>SUMIFS(AreaStack!D:D,AreaStack!$A:$A,$A2732)</f>
        <v>42438.683647689446</v>
      </c>
      <c r="E2732" s="2">
        <f>SUMIFS(AreaStack!E:E,AreaStack!$A:$A,$A2732)</f>
        <v>86077.934416998352</v>
      </c>
      <c r="F2732" s="2">
        <f>SUMIFS(AreaStack!F:F,AreaStack!$A:$A,$A2732)</f>
        <v>279729.81472445914</v>
      </c>
      <c r="G2732" s="3">
        <f t="shared" si="42"/>
        <v>2520424.1277000546</v>
      </c>
    </row>
    <row r="2733" spans="1:7" x14ac:dyDescent="0.25">
      <c r="A2733">
        <v>48487</v>
      </c>
      <c r="B2733" s="2">
        <f>SUMIFS(AreaStack!B:B,AreaStack!$A:$A,$A2733)</f>
        <v>0</v>
      </c>
      <c r="C2733" s="2">
        <f>SUMIFS(AreaStack!C:C,AreaStack!$A:$A,$A2733)</f>
        <v>530513.77854775277</v>
      </c>
      <c r="D2733" s="2">
        <f>SUMIFS(AreaStack!D:D,AreaStack!$A:$A,$A2733)</f>
        <v>8924.5095549244452</v>
      </c>
      <c r="E2733" s="2">
        <f>SUMIFS(AreaStack!E:E,AreaStack!$A:$A,$A2733)</f>
        <v>19708.221830380244</v>
      </c>
      <c r="F2733" s="2">
        <f>SUMIFS(AreaStack!F:F,AreaStack!$A:$A,$A2733)</f>
        <v>61992.451610317919</v>
      </c>
      <c r="G2733" s="3">
        <f t="shared" si="42"/>
        <v>621138.96154337539</v>
      </c>
    </row>
    <row r="2734" spans="1:7" x14ac:dyDescent="0.25">
      <c r="A2734">
        <v>48489</v>
      </c>
      <c r="B2734" s="2">
        <f>SUMIFS(AreaStack!B:B,AreaStack!$A:$A,$A2734)</f>
        <v>0</v>
      </c>
      <c r="C2734" s="2">
        <f>SUMIFS(AreaStack!C:C,AreaStack!$A:$A,$A2734)</f>
        <v>551076.60329229955</v>
      </c>
      <c r="D2734" s="2">
        <f>SUMIFS(AreaStack!D:D,AreaStack!$A:$A,$A2734)</f>
        <v>13487.870614881967</v>
      </c>
      <c r="E2734" s="2">
        <f>SUMIFS(AreaStack!E:E,AreaStack!$A:$A,$A2734)</f>
        <v>27870.365420771977</v>
      </c>
      <c r="F2734" s="2">
        <f>SUMIFS(AreaStack!F:F,AreaStack!$A:$A,$A2734)</f>
        <v>137668.61717198609</v>
      </c>
      <c r="G2734" s="3">
        <f t="shared" si="42"/>
        <v>730103.45649993955</v>
      </c>
    </row>
    <row r="2735" spans="1:7" x14ac:dyDescent="0.25">
      <c r="A2735">
        <v>48491</v>
      </c>
      <c r="B2735" s="2">
        <f>SUMIFS(AreaStack!B:B,AreaStack!$A:$A,$A2735)</f>
        <v>0</v>
      </c>
      <c r="C2735" s="2">
        <f>SUMIFS(AreaStack!C:C,AreaStack!$A:$A,$A2735)</f>
        <v>16835915.969977986</v>
      </c>
      <c r="D2735" s="2">
        <f>SUMIFS(AreaStack!D:D,AreaStack!$A:$A,$A2735)</f>
        <v>499744.13105024456</v>
      </c>
      <c r="E2735" s="2">
        <f>SUMIFS(AreaStack!E:E,AreaStack!$A:$A,$A2735)</f>
        <v>713981.55323265051</v>
      </c>
      <c r="F2735" s="2">
        <f>SUMIFS(AreaStack!F:F,AreaStack!$A:$A,$A2735)</f>
        <v>3494984.332519243</v>
      </c>
      <c r="G2735" s="3">
        <f t="shared" si="42"/>
        <v>21544625.986780126</v>
      </c>
    </row>
    <row r="2736" spans="1:7" x14ac:dyDescent="0.25">
      <c r="A2736">
        <v>48493</v>
      </c>
      <c r="B2736" s="2">
        <f>SUMIFS(AreaStack!B:B,AreaStack!$A:$A,$A2736)</f>
        <v>0</v>
      </c>
      <c r="C2736" s="2">
        <f>SUMIFS(AreaStack!C:C,AreaStack!$A:$A,$A2736)</f>
        <v>999403.67965736764</v>
      </c>
      <c r="D2736" s="2">
        <f>SUMIFS(AreaStack!D:D,AreaStack!$A:$A,$A2736)</f>
        <v>36872.962758871166</v>
      </c>
      <c r="E2736" s="2">
        <f>SUMIFS(AreaStack!E:E,AreaStack!$A:$A,$A2736)</f>
        <v>99960.430921705032</v>
      </c>
      <c r="F2736" s="2">
        <f>SUMIFS(AreaStack!F:F,AreaStack!$A:$A,$A2736)</f>
        <v>311463.94971280044</v>
      </c>
      <c r="G2736" s="3">
        <f t="shared" si="42"/>
        <v>1447701.0230507441</v>
      </c>
    </row>
    <row r="2737" spans="1:7" x14ac:dyDescent="0.25">
      <c r="A2737">
        <v>48495</v>
      </c>
      <c r="B2737" s="2">
        <f>SUMIFS(AreaStack!B:B,AreaStack!$A:$A,$A2737)</f>
        <v>0</v>
      </c>
      <c r="C2737" s="2">
        <f>SUMIFS(AreaStack!C:C,AreaStack!$A:$A,$A2737)</f>
        <v>171341.4259361235</v>
      </c>
      <c r="D2737" s="2">
        <f>SUMIFS(AreaStack!D:D,AreaStack!$A:$A,$A2737)</f>
        <v>1500.5413207943934</v>
      </c>
      <c r="E2737" s="2">
        <f>SUMIFS(AreaStack!E:E,AreaStack!$A:$A,$A2737)</f>
        <v>7230.680023347606</v>
      </c>
      <c r="F2737" s="2">
        <f>SUMIFS(AreaStack!F:F,AreaStack!$A:$A,$A2737)</f>
        <v>12082.820568349687</v>
      </c>
      <c r="G2737" s="3">
        <f t="shared" si="42"/>
        <v>192155.4678486152</v>
      </c>
    </row>
    <row r="2738" spans="1:7" x14ac:dyDescent="0.25">
      <c r="A2738">
        <v>48497</v>
      </c>
      <c r="B2738" s="2">
        <f>SUMIFS(AreaStack!B:B,AreaStack!$A:$A,$A2738)</f>
        <v>0</v>
      </c>
      <c r="C2738" s="2">
        <f>SUMIFS(AreaStack!C:C,AreaStack!$A:$A,$A2738)</f>
        <v>3146553.9677450126</v>
      </c>
      <c r="D2738" s="2">
        <f>SUMIFS(AreaStack!D:D,AreaStack!$A:$A,$A2738)</f>
        <v>64322.522295741786</v>
      </c>
      <c r="E2738" s="2">
        <f>SUMIFS(AreaStack!E:E,AreaStack!$A:$A,$A2738)</f>
        <v>125686.24184915767</v>
      </c>
      <c r="F2738" s="2">
        <f>SUMIFS(AreaStack!F:F,AreaStack!$A:$A,$A2738)</f>
        <v>440104.84724190593</v>
      </c>
      <c r="G2738" s="3">
        <f t="shared" si="42"/>
        <v>3776667.5791318179</v>
      </c>
    </row>
    <row r="2739" spans="1:7" x14ac:dyDescent="0.25">
      <c r="A2739">
        <v>48499</v>
      </c>
      <c r="B2739" s="2">
        <f>SUMIFS(AreaStack!B:B,AreaStack!$A:$A,$A2739)</f>
        <v>0</v>
      </c>
      <c r="C2739" s="2">
        <f>SUMIFS(AreaStack!C:C,AreaStack!$A:$A,$A2739)</f>
        <v>1511180.9133244138</v>
      </c>
      <c r="D2739" s="2">
        <f>SUMIFS(AreaStack!D:D,AreaStack!$A:$A,$A2739)</f>
        <v>27296.819137755472</v>
      </c>
      <c r="E2739" s="2">
        <f>SUMIFS(AreaStack!E:E,AreaStack!$A:$A,$A2739)</f>
        <v>61650.328967991489</v>
      </c>
      <c r="F2739" s="2">
        <f>SUMIFS(AreaStack!F:F,AreaStack!$A:$A,$A2739)</f>
        <v>202617.61638164177</v>
      </c>
      <c r="G2739" s="3">
        <f t="shared" si="42"/>
        <v>1802745.6778118026</v>
      </c>
    </row>
    <row r="2740" spans="1:7" x14ac:dyDescent="0.25">
      <c r="A2740">
        <v>48501</v>
      </c>
      <c r="B2740" s="2">
        <f>SUMIFS(AreaStack!B:B,AreaStack!$A:$A,$A2740)</f>
        <v>0</v>
      </c>
      <c r="C2740" s="2">
        <f>SUMIFS(AreaStack!C:C,AreaStack!$A:$A,$A2740)</f>
        <v>235938.18050069429</v>
      </c>
      <c r="D2740" s="2">
        <f>SUMIFS(AreaStack!D:D,AreaStack!$A:$A,$A2740)</f>
        <v>2273.0464740615894</v>
      </c>
      <c r="E2740" s="2">
        <f>SUMIFS(AreaStack!E:E,AreaStack!$A:$A,$A2740)</f>
        <v>10110.980895573402</v>
      </c>
      <c r="F2740" s="2">
        <f>SUMIFS(AreaStack!F:F,AreaStack!$A:$A,$A2740)</f>
        <v>14904.714075350223</v>
      </c>
      <c r="G2740" s="3">
        <f t="shared" si="42"/>
        <v>263226.92194567947</v>
      </c>
    </row>
    <row r="2741" spans="1:7" x14ac:dyDescent="0.25">
      <c r="A2741">
        <v>48503</v>
      </c>
      <c r="B2741" s="2">
        <f>SUMIFS(AreaStack!B:B,AreaStack!$A:$A,$A2741)</f>
        <v>0</v>
      </c>
      <c r="C2741" s="2">
        <f>SUMIFS(AreaStack!C:C,AreaStack!$A:$A,$A2741)</f>
        <v>402630.84372725582</v>
      </c>
      <c r="D2741" s="2">
        <f>SUMIFS(AreaStack!D:D,AreaStack!$A:$A,$A2741)</f>
        <v>4903.016829799436</v>
      </c>
      <c r="E2741" s="2">
        <f>SUMIFS(AreaStack!E:E,AreaStack!$A:$A,$A2741)</f>
        <v>18283.227938468473</v>
      </c>
      <c r="F2741" s="2">
        <f>SUMIFS(AreaStack!F:F,AreaStack!$A:$A,$A2741)</f>
        <v>35916.121864238732</v>
      </c>
      <c r="G2741" s="3">
        <f t="shared" si="42"/>
        <v>461733.21035976248</v>
      </c>
    </row>
    <row r="2742" spans="1:7" x14ac:dyDescent="0.25">
      <c r="A2742">
        <v>48505</v>
      </c>
      <c r="B2742" s="2">
        <f>SUMIFS(AreaStack!B:B,AreaStack!$A:$A,$A2742)</f>
        <v>0</v>
      </c>
      <c r="C2742" s="2">
        <f>SUMIFS(AreaStack!C:C,AreaStack!$A:$A,$A2742)</f>
        <v>149673.84359383068</v>
      </c>
      <c r="D2742" s="2">
        <f>SUMIFS(AreaStack!D:D,AreaStack!$A:$A,$A2742)</f>
        <v>1568.3367976817924</v>
      </c>
      <c r="E2742" s="2">
        <f>SUMIFS(AreaStack!E:E,AreaStack!$A:$A,$A2742)</f>
        <v>19528.975310230293</v>
      </c>
      <c r="F2742" s="2">
        <f>SUMIFS(AreaStack!F:F,AreaStack!$A:$A,$A2742)</f>
        <v>16142.891642172675</v>
      </c>
      <c r="G2742" s="3">
        <f t="shared" si="42"/>
        <v>186914.04734391542</v>
      </c>
    </row>
    <row r="2743" spans="1:7" x14ac:dyDescent="0.25">
      <c r="A2743">
        <v>48507</v>
      </c>
      <c r="B2743" s="2">
        <f>SUMIFS(AreaStack!B:B,AreaStack!$A:$A,$A2743)</f>
        <v>0</v>
      </c>
      <c r="C2743" s="2">
        <f>SUMIFS(AreaStack!C:C,AreaStack!$A:$A,$A2743)</f>
        <v>175145.2021755602</v>
      </c>
      <c r="D2743" s="2">
        <f>SUMIFS(AreaStack!D:D,AreaStack!$A:$A,$A2743)</f>
        <v>1724.0680325581586</v>
      </c>
      <c r="E2743" s="2">
        <f>SUMIFS(AreaStack!E:E,AreaStack!$A:$A,$A2743)</f>
        <v>19401.816197903467</v>
      </c>
      <c r="F2743" s="2">
        <f>SUMIFS(AreaStack!F:F,AreaStack!$A:$A,$A2743)</f>
        <v>15520.382580884476</v>
      </c>
      <c r="G2743" s="3">
        <f t="shared" si="42"/>
        <v>211791.46898690631</v>
      </c>
    </row>
    <row r="2744" spans="1:7" x14ac:dyDescent="0.25">
      <c r="A2744">
        <v>49001</v>
      </c>
      <c r="B2744" s="2">
        <f>SUMIFS(AreaStack!B:B,AreaStack!$A:$A,$A2744)</f>
        <v>0</v>
      </c>
      <c r="C2744" s="2">
        <f>SUMIFS(AreaStack!C:C,AreaStack!$A:$A,$A2744)</f>
        <v>520362.00652215694</v>
      </c>
      <c r="D2744" s="2">
        <f>SUMIFS(AreaStack!D:D,AreaStack!$A:$A,$A2744)</f>
        <v>4357.9943137631972</v>
      </c>
      <c r="E2744" s="2">
        <f>SUMIFS(AreaStack!E:E,AreaStack!$A:$A,$A2744)</f>
        <v>19879.763942286845</v>
      </c>
      <c r="F2744" s="2">
        <f>SUMIFS(AreaStack!F:F,AreaStack!$A:$A,$A2744)</f>
        <v>24825.397670261587</v>
      </c>
      <c r="G2744" s="3">
        <f t="shared" si="42"/>
        <v>569425.1624484685</v>
      </c>
    </row>
    <row r="2745" spans="1:7" x14ac:dyDescent="0.25">
      <c r="A2745">
        <v>49003</v>
      </c>
      <c r="B2745" s="2">
        <f>SUMIFS(AreaStack!B:B,AreaStack!$A:$A,$A2745)</f>
        <v>0</v>
      </c>
      <c r="C2745" s="2">
        <f>SUMIFS(AreaStack!C:C,AreaStack!$A:$A,$A2745)</f>
        <v>2400448.4520774605</v>
      </c>
      <c r="D2745" s="2">
        <f>SUMIFS(AreaStack!D:D,AreaStack!$A:$A,$A2745)</f>
        <v>22655.391996385755</v>
      </c>
      <c r="E2745" s="2">
        <f>SUMIFS(AreaStack!E:E,AreaStack!$A:$A,$A2745)</f>
        <v>103638.49068863691</v>
      </c>
      <c r="F2745" s="2">
        <f>SUMIFS(AreaStack!F:F,AreaStack!$A:$A,$A2745)</f>
        <v>140073.1127887108</v>
      </c>
      <c r="G2745" s="3">
        <f t="shared" si="42"/>
        <v>2666815.4475511936</v>
      </c>
    </row>
    <row r="2746" spans="1:7" x14ac:dyDescent="0.25">
      <c r="A2746">
        <v>49005</v>
      </c>
      <c r="B2746" s="2">
        <f>SUMIFS(AreaStack!B:B,AreaStack!$A:$A,$A2746)</f>
        <v>0</v>
      </c>
      <c r="C2746" s="2">
        <f>SUMIFS(AreaStack!C:C,AreaStack!$A:$A,$A2746)</f>
        <v>2547179.0451678718</v>
      </c>
      <c r="D2746" s="2">
        <f>SUMIFS(AreaStack!D:D,AreaStack!$A:$A,$A2746)</f>
        <v>36766.332039012668</v>
      </c>
      <c r="E2746" s="2">
        <f>SUMIFS(AreaStack!E:E,AreaStack!$A:$A,$A2746)</f>
        <v>110405.51590919244</v>
      </c>
      <c r="F2746" s="2">
        <f>SUMIFS(AreaStack!F:F,AreaStack!$A:$A,$A2746)</f>
        <v>227591.89318092613</v>
      </c>
      <c r="G2746" s="3">
        <f t="shared" si="42"/>
        <v>2921942.7862970033</v>
      </c>
    </row>
    <row r="2747" spans="1:7" x14ac:dyDescent="0.25">
      <c r="A2747">
        <v>49007</v>
      </c>
      <c r="B2747" s="2">
        <f>SUMIFS(AreaStack!B:B,AreaStack!$A:$A,$A2747)</f>
        <v>0</v>
      </c>
      <c r="C2747" s="2">
        <f>SUMIFS(AreaStack!C:C,AreaStack!$A:$A,$A2747)</f>
        <v>586280.95681529981</v>
      </c>
      <c r="D2747" s="2">
        <f>SUMIFS(AreaStack!D:D,AreaStack!$A:$A,$A2747)</f>
        <v>5514.1021629994948</v>
      </c>
      <c r="E2747" s="2">
        <f>SUMIFS(AreaStack!E:E,AreaStack!$A:$A,$A2747)</f>
        <v>26173.543412895993</v>
      </c>
      <c r="F2747" s="2">
        <f>SUMIFS(AreaStack!F:F,AreaStack!$A:$A,$A2747)</f>
        <v>34746.839265709241</v>
      </c>
      <c r="G2747" s="3">
        <f t="shared" si="42"/>
        <v>652715.44165690453</v>
      </c>
    </row>
    <row r="2748" spans="1:7" x14ac:dyDescent="0.25">
      <c r="A2748">
        <v>49009</v>
      </c>
      <c r="B2748" s="2">
        <f>SUMIFS(AreaStack!B:B,AreaStack!$A:$A,$A2748)</f>
        <v>0</v>
      </c>
      <c r="C2748" s="2">
        <f>SUMIFS(AreaStack!C:C,AreaStack!$A:$A,$A2748)</f>
        <v>51593.372233724091</v>
      </c>
      <c r="D2748" s="2">
        <f>SUMIFS(AreaStack!D:D,AreaStack!$A:$A,$A2748)</f>
        <v>334.29106000958325</v>
      </c>
      <c r="E2748" s="2">
        <f>SUMIFS(AreaStack!E:E,AreaStack!$A:$A,$A2748)</f>
        <v>3221.0692910786388</v>
      </c>
      <c r="F2748" s="2">
        <f>SUMIFS(AreaStack!F:F,AreaStack!$A:$A,$A2748)</f>
        <v>1774.1907251063349</v>
      </c>
      <c r="G2748" s="3">
        <f t="shared" si="42"/>
        <v>56922.923309918653</v>
      </c>
    </row>
    <row r="2749" spans="1:7" x14ac:dyDescent="0.25">
      <c r="A2749">
        <v>49011</v>
      </c>
      <c r="B2749" s="2">
        <f>SUMIFS(AreaStack!B:B,AreaStack!$A:$A,$A2749)</f>
        <v>0</v>
      </c>
      <c r="C2749" s="2">
        <f>SUMIFS(AreaStack!C:C,AreaStack!$A:$A,$A2749)</f>
        <v>9294660.6467688605</v>
      </c>
      <c r="D2749" s="2">
        <f>SUMIFS(AreaStack!D:D,AreaStack!$A:$A,$A2749)</f>
        <v>323785.58517060312</v>
      </c>
      <c r="E2749" s="2">
        <f>SUMIFS(AreaStack!E:E,AreaStack!$A:$A,$A2749)</f>
        <v>340732.80691521976</v>
      </c>
      <c r="F2749" s="2">
        <f>SUMIFS(AreaStack!F:F,AreaStack!$A:$A,$A2749)</f>
        <v>1785377.1886297464</v>
      </c>
      <c r="G2749" s="3">
        <f t="shared" si="42"/>
        <v>11744556.227484429</v>
      </c>
    </row>
    <row r="2750" spans="1:7" x14ac:dyDescent="0.25">
      <c r="A2750">
        <v>49013</v>
      </c>
      <c r="B2750" s="2">
        <f>SUMIFS(AreaStack!B:B,AreaStack!$A:$A,$A2750)</f>
        <v>0</v>
      </c>
      <c r="C2750" s="2">
        <f>SUMIFS(AreaStack!C:C,AreaStack!$A:$A,$A2750)</f>
        <v>378067.6893137513</v>
      </c>
      <c r="D2750" s="2">
        <f>SUMIFS(AreaStack!D:D,AreaStack!$A:$A,$A2750)</f>
        <v>3496.3428621488365</v>
      </c>
      <c r="E2750" s="2">
        <f>SUMIFS(AreaStack!E:E,AreaStack!$A:$A,$A2750)</f>
        <v>21003.378890048749</v>
      </c>
      <c r="F2750" s="2">
        <f>SUMIFS(AreaStack!F:F,AreaStack!$A:$A,$A2750)</f>
        <v>21039.355012470387</v>
      </c>
      <c r="G2750" s="3">
        <f t="shared" si="42"/>
        <v>423606.76607841928</v>
      </c>
    </row>
    <row r="2751" spans="1:7" x14ac:dyDescent="0.25">
      <c r="A2751">
        <v>49015</v>
      </c>
      <c r="B2751" s="2">
        <f>SUMIFS(AreaStack!B:B,AreaStack!$A:$A,$A2751)</f>
        <v>0</v>
      </c>
      <c r="C2751" s="2">
        <f>SUMIFS(AreaStack!C:C,AreaStack!$A:$A,$A2751)</f>
        <v>848477.77980381774</v>
      </c>
      <c r="D2751" s="2">
        <f>SUMIFS(AreaStack!D:D,AreaStack!$A:$A,$A2751)</f>
        <v>5450.3897635988487</v>
      </c>
      <c r="E2751" s="2">
        <f>SUMIFS(AreaStack!E:E,AreaStack!$A:$A,$A2751)</f>
        <v>34303.678609873445</v>
      </c>
      <c r="F2751" s="2">
        <f>SUMIFS(AreaStack!F:F,AreaStack!$A:$A,$A2751)</f>
        <v>38203.088806579981</v>
      </c>
      <c r="G2751" s="3">
        <f t="shared" si="42"/>
        <v>926434.93698386988</v>
      </c>
    </row>
    <row r="2752" spans="1:7" x14ac:dyDescent="0.25">
      <c r="A2752">
        <v>49017</v>
      </c>
      <c r="B2752" s="2">
        <f>SUMIFS(AreaStack!B:B,AreaStack!$A:$A,$A2752)</f>
        <v>0</v>
      </c>
      <c r="C2752" s="2">
        <f>SUMIFS(AreaStack!C:C,AreaStack!$A:$A,$A2752)</f>
        <v>253059.94261449625</v>
      </c>
      <c r="D2752" s="2">
        <f>SUMIFS(AreaStack!D:D,AreaStack!$A:$A,$A2752)</f>
        <v>1613.0544214689016</v>
      </c>
      <c r="E2752" s="2">
        <f>SUMIFS(AreaStack!E:E,AreaStack!$A:$A,$A2752)</f>
        <v>19295.141215701686</v>
      </c>
      <c r="F2752" s="2">
        <f>SUMIFS(AreaStack!F:F,AreaStack!$A:$A,$A2752)</f>
        <v>10701.69630710198</v>
      </c>
      <c r="G2752" s="3">
        <f t="shared" si="42"/>
        <v>284669.83455876884</v>
      </c>
    </row>
    <row r="2753" spans="1:7" x14ac:dyDescent="0.25">
      <c r="A2753">
        <v>49019</v>
      </c>
      <c r="B2753" s="2">
        <f>SUMIFS(AreaStack!B:B,AreaStack!$A:$A,$A2753)</f>
        <v>0</v>
      </c>
      <c r="C2753" s="2">
        <f>SUMIFS(AreaStack!C:C,AreaStack!$A:$A,$A2753)</f>
        <v>800876.58936375612</v>
      </c>
      <c r="D2753" s="2">
        <f>SUMIFS(AreaStack!D:D,AreaStack!$A:$A,$A2753)</f>
        <v>4279.1737944343222</v>
      </c>
      <c r="E2753" s="2">
        <f>SUMIFS(AreaStack!E:E,AreaStack!$A:$A,$A2753)</f>
        <v>36152.957387142676</v>
      </c>
      <c r="F2753" s="2">
        <f>SUMIFS(AreaStack!F:F,AreaStack!$A:$A,$A2753)</f>
        <v>32948.558585440747</v>
      </c>
      <c r="G2753" s="3">
        <f t="shared" si="42"/>
        <v>874257.27913077385</v>
      </c>
    </row>
    <row r="2754" spans="1:7" x14ac:dyDescent="0.25">
      <c r="A2754">
        <v>49021</v>
      </c>
      <c r="B2754" s="2">
        <f>SUMIFS(AreaStack!B:B,AreaStack!$A:$A,$A2754)</f>
        <v>0</v>
      </c>
      <c r="C2754" s="2">
        <f>SUMIFS(AreaStack!C:C,AreaStack!$A:$A,$A2754)</f>
        <v>1686165.986031566</v>
      </c>
      <c r="D2754" s="2">
        <f>SUMIFS(AreaStack!D:D,AreaStack!$A:$A,$A2754)</f>
        <v>16664.32304691325</v>
      </c>
      <c r="E2754" s="2">
        <f>SUMIFS(AreaStack!E:E,AreaStack!$A:$A,$A2754)</f>
        <v>65612.623567569826</v>
      </c>
      <c r="F2754" s="2">
        <f>SUMIFS(AreaStack!F:F,AreaStack!$A:$A,$A2754)</f>
        <v>100608.8558077304</v>
      </c>
      <c r="G2754" s="3">
        <f t="shared" si="42"/>
        <v>1869051.7884537794</v>
      </c>
    </row>
    <row r="2755" spans="1:7" x14ac:dyDescent="0.25">
      <c r="A2755">
        <v>49023</v>
      </c>
      <c r="B2755" s="2">
        <f>SUMIFS(AreaStack!B:B,AreaStack!$A:$A,$A2755)</f>
        <v>0</v>
      </c>
      <c r="C2755" s="2">
        <f>SUMIFS(AreaStack!C:C,AreaStack!$A:$A,$A2755)</f>
        <v>865518.36584476323</v>
      </c>
      <c r="D2755" s="2">
        <f>SUMIFS(AreaStack!D:D,AreaStack!$A:$A,$A2755)</f>
        <v>6188.265920032979</v>
      </c>
      <c r="E2755" s="2">
        <f>SUMIFS(AreaStack!E:E,AreaStack!$A:$A,$A2755)</f>
        <v>34861.38846053966</v>
      </c>
      <c r="F2755" s="2">
        <f>SUMIFS(AreaStack!F:F,AreaStack!$A:$A,$A2755)</f>
        <v>36941.875844863593</v>
      </c>
      <c r="G2755" s="3">
        <f t="shared" ref="G2755:G2818" si="43">SUM(B2755:F2755)</f>
        <v>943509.89607019944</v>
      </c>
    </row>
    <row r="2756" spans="1:7" x14ac:dyDescent="0.25">
      <c r="A2756">
        <v>49025</v>
      </c>
      <c r="B2756" s="2">
        <f>SUMIFS(AreaStack!B:B,AreaStack!$A:$A,$A2756)</f>
        <v>0</v>
      </c>
      <c r="C2756" s="2">
        <f>SUMIFS(AreaStack!C:C,AreaStack!$A:$A,$A2756)</f>
        <v>358351.63056296954</v>
      </c>
      <c r="D2756" s="2">
        <f>SUMIFS(AreaStack!D:D,AreaStack!$A:$A,$A2756)</f>
        <v>1790.5685322659922</v>
      </c>
      <c r="E2756" s="2">
        <f>SUMIFS(AreaStack!E:E,AreaStack!$A:$A,$A2756)</f>
        <v>19193.302823014601</v>
      </c>
      <c r="F2756" s="2">
        <f>SUMIFS(AreaStack!F:F,AreaStack!$A:$A,$A2756)</f>
        <v>15041.13792875776</v>
      </c>
      <c r="G2756" s="3">
        <f t="shared" si="43"/>
        <v>394376.63984700793</v>
      </c>
    </row>
    <row r="2757" spans="1:7" x14ac:dyDescent="0.25">
      <c r="A2757">
        <v>49027</v>
      </c>
      <c r="B2757" s="2">
        <f>SUMIFS(AreaStack!B:B,AreaStack!$A:$A,$A2757)</f>
        <v>0</v>
      </c>
      <c r="C2757" s="2">
        <f>SUMIFS(AreaStack!C:C,AreaStack!$A:$A,$A2757)</f>
        <v>960256.4915590398</v>
      </c>
      <c r="D2757" s="2">
        <f>SUMIFS(AreaStack!D:D,AreaStack!$A:$A,$A2757)</f>
        <v>6803.463581459072</v>
      </c>
      <c r="E2757" s="2">
        <f>SUMIFS(AreaStack!E:E,AreaStack!$A:$A,$A2757)</f>
        <v>38697.124047505706</v>
      </c>
      <c r="F2757" s="2">
        <f>SUMIFS(AreaStack!F:F,AreaStack!$A:$A,$A2757)</f>
        <v>43526.701296728759</v>
      </c>
      <c r="G2757" s="3">
        <f t="shared" si="43"/>
        <v>1049283.7804847332</v>
      </c>
    </row>
    <row r="2758" spans="1:7" x14ac:dyDescent="0.25">
      <c r="A2758">
        <v>49029</v>
      </c>
      <c r="B2758" s="2">
        <f>SUMIFS(AreaStack!B:B,AreaStack!$A:$A,$A2758)</f>
        <v>0</v>
      </c>
      <c r="C2758" s="2">
        <f>SUMIFS(AreaStack!C:C,AreaStack!$A:$A,$A2758)</f>
        <v>449367.81978002709</v>
      </c>
      <c r="D2758" s="2">
        <f>SUMIFS(AreaStack!D:D,AreaStack!$A:$A,$A2758)</f>
        <v>7490.5310038193256</v>
      </c>
      <c r="E2758" s="2">
        <f>SUMIFS(AreaStack!E:E,AreaStack!$A:$A,$A2758)</f>
        <v>17153.164021731267</v>
      </c>
      <c r="F2758" s="2">
        <f>SUMIFS(AreaStack!F:F,AreaStack!$A:$A,$A2758)</f>
        <v>37072.187092617569</v>
      </c>
      <c r="G2758" s="3">
        <f t="shared" si="43"/>
        <v>511083.70189819526</v>
      </c>
    </row>
    <row r="2759" spans="1:7" x14ac:dyDescent="0.25">
      <c r="A2759">
        <v>49031</v>
      </c>
      <c r="B2759" s="2">
        <f>SUMIFS(AreaStack!B:B,AreaStack!$A:$A,$A2759)</f>
        <v>0</v>
      </c>
      <c r="C2759" s="2">
        <f>SUMIFS(AreaStack!C:C,AreaStack!$A:$A,$A2759)</f>
        <v>53328.934486669794</v>
      </c>
      <c r="D2759" s="2">
        <f>SUMIFS(AreaStack!D:D,AreaStack!$A:$A,$A2759)</f>
        <v>448.32523228565429</v>
      </c>
      <c r="E2759" s="2">
        <f>SUMIFS(AreaStack!E:E,AreaStack!$A:$A,$A2759)</f>
        <v>11024.194233567387</v>
      </c>
      <c r="F2759" s="2">
        <f>SUMIFS(AreaStack!F:F,AreaStack!$A:$A,$A2759)</f>
        <v>2401.0445490789593</v>
      </c>
      <c r="G2759" s="3">
        <f t="shared" si="43"/>
        <v>67202.498501601804</v>
      </c>
    </row>
    <row r="2760" spans="1:7" x14ac:dyDescent="0.25">
      <c r="A2760">
        <v>49033</v>
      </c>
      <c r="B2760" s="2">
        <f>SUMIFS(AreaStack!B:B,AreaStack!$A:$A,$A2760)</f>
        <v>0</v>
      </c>
      <c r="C2760" s="2">
        <f>SUMIFS(AreaStack!C:C,AreaStack!$A:$A,$A2760)</f>
        <v>103591.97696852763</v>
      </c>
      <c r="D2760" s="2">
        <f>SUMIFS(AreaStack!D:D,AreaStack!$A:$A,$A2760)</f>
        <v>1173.4078737953689</v>
      </c>
      <c r="E2760" s="2">
        <f>SUMIFS(AreaStack!E:E,AreaStack!$A:$A,$A2760)</f>
        <v>13077.331963460178</v>
      </c>
      <c r="F2760" s="2">
        <f>SUMIFS(AreaStack!F:F,AreaStack!$A:$A,$A2760)</f>
        <v>5755.8502717085512</v>
      </c>
      <c r="G2760" s="3">
        <f t="shared" si="43"/>
        <v>123598.56707749172</v>
      </c>
    </row>
    <row r="2761" spans="1:7" x14ac:dyDescent="0.25">
      <c r="A2761">
        <v>49035</v>
      </c>
      <c r="B2761" s="2">
        <f>SUMIFS(AreaStack!B:B,AreaStack!$A:$A,$A2761)</f>
        <v>0</v>
      </c>
      <c r="C2761" s="2">
        <f>SUMIFS(AreaStack!C:C,AreaStack!$A:$A,$A2761)</f>
        <v>121866635.79074773</v>
      </c>
      <c r="D2761" s="2">
        <f>SUMIFS(AreaStack!D:D,AreaStack!$A:$A,$A2761)</f>
        <v>4176653.3073066995</v>
      </c>
      <c r="E2761" s="2">
        <f>SUMIFS(AreaStack!E:E,AreaStack!$A:$A,$A2761)</f>
        <v>3520733.8149074996</v>
      </c>
      <c r="F2761" s="2">
        <f>SUMIFS(AreaStack!F:F,AreaStack!$A:$A,$A2761)</f>
        <v>23065662.591880392</v>
      </c>
      <c r="G2761" s="3">
        <f t="shared" si="43"/>
        <v>152629685.50484234</v>
      </c>
    </row>
    <row r="2762" spans="1:7" x14ac:dyDescent="0.25">
      <c r="A2762">
        <v>49037</v>
      </c>
      <c r="B2762" s="2">
        <f>SUMIFS(AreaStack!B:B,AreaStack!$A:$A,$A2762)</f>
        <v>0</v>
      </c>
      <c r="C2762" s="2">
        <f>SUMIFS(AreaStack!C:C,AreaStack!$A:$A,$A2762)</f>
        <v>533004.1520269193</v>
      </c>
      <c r="D2762" s="2">
        <f>SUMIFS(AreaStack!D:D,AreaStack!$A:$A,$A2762)</f>
        <v>3340.9605927630946</v>
      </c>
      <c r="E2762" s="2">
        <f>SUMIFS(AreaStack!E:E,AreaStack!$A:$A,$A2762)</f>
        <v>29079.889803067443</v>
      </c>
      <c r="F2762" s="2">
        <f>SUMIFS(AreaStack!F:F,AreaStack!$A:$A,$A2762)</f>
        <v>25560.656594237826</v>
      </c>
      <c r="G2762" s="3">
        <f t="shared" si="43"/>
        <v>590985.65901698766</v>
      </c>
    </row>
    <row r="2763" spans="1:7" x14ac:dyDescent="0.25">
      <c r="A2763">
        <v>49039</v>
      </c>
      <c r="B2763" s="2">
        <f>SUMIFS(AreaStack!B:B,AreaStack!$A:$A,$A2763)</f>
        <v>0</v>
      </c>
      <c r="C2763" s="2">
        <f>SUMIFS(AreaStack!C:C,AreaStack!$A:$A,$A2763)</f>
        <v>494307.61440503696</v>
      </c>
      <c r="D2763" s="2">
        <f>SUMIFS(AreaStack!D:D,AreaStack!$A:$A,$A2763)</f>
        <v>5418.8135607723552</v>
      </c>
      <c r="E2763" s="2">
        <f>SUMIFS(AreaStack!E:E,AreaStack!$A:$A,$A2763)</f>
        <v>22207.425843828169</v>
      </c>
      <c r="F2763" s="2">
        <f>SUMIFS(AreaStack!F:F,AreaStack!$A:$A,$A2763)</f>
        <v>32281.060343187753</v>
      </c>
      <c r="G2763" s="3">
        <f t="shared" si="43"/>
        <v>554214.91415282525</v>
      </c>
    </row>
    <row r="2764" spans="1:7" x14ac:dyDescent="0.25">
      <c r="A2764">
        <v>49041</v>
      </c>
      <c r="B2764" s="2">
        <f>SUMIFS(AreaStack!B:B,AreaStack!$A:$A,$A2764)</f>
        <v>0</v>
      </c>
      <c r="C2764" s="2">
        <f>SUMIFS(AreaStack!C:C,AreaStack!$A:$A,$A2764)</f>
        <v>610169.98707389389</v>
      </c>
      <c r="D2764" s="2">
        <f>SUMIFS(AreaStack!D:D,AreaStack!$A:$A,$A2764)</f>
        <v>4512.5666744434493</v>
      </c>
      <c r="E2764" s="2">
        <f>SUMIFS(AreaStack!E:E,AreaStack!$A:$A,$A2764)</f>
        <v>27581.606863333182</v>
      </c>
      <c r="F2764" s="2">
        <f>SUMIFS(AreaStack!F:F,AreaStack!$A:$A,$A2764)</f>
        <v>26243.762660088258</v>
      </c>
      <c r="G2764" s="3">
        <f t="shared" si="43"/>
        <v>668507.92327175871</v>
      </c>
    </row>
    <row r="2765" spans="1:7" x14ac:dyDescent="0.25">
      <c r="A2765">
        <v>49043</v>
      </c>
      <c r="B2765" s="2">
        <f>SUMIFS(AreaStack!B:B,AreaStack!$A:$A,$A2765)</f>
        <v>0</v>
      </c>
      <c r="C2765" s="2">
        <f>SUMIFS(AreaStack!C:C,AreaStack!$A:$A,$A2765)</f>
        <v>1318324.4159423036</v>
      </c>
      <c r="D2765" s="2">
        <f>SUMIFS(AreaStack!D:D,AreaStack!$A:$A,$A2765)</f>
        <v>14349.962758411621</v>
      </c>
      <c r="E2765" s="2">
        <f>SUMIFS(AreaStack!E:E,AreaStack!$A:$A,$A2765)</f>
        <v>57267.482103004557</v>
      </c>
      <c r="F2765" s="2">
        <f>SUMIFS(AreaStack!F:F,AreaStack!$A:$A,$A2765)</f>
        <v>61378.152955255588</v>
      </c>
      <c r="G2765" s="3">
        <f t="shared" si="43"/>
        <v>1451320.0137589755</v>
      </c>
    </row>
    <row r="2766" spans="1:7" x14ac:dyDescent="0.25">
      <c r="A2766">
        <v>49045</v>
      </c>
      <c r="B2766" s="2">
        <f>SUMIFS(AreaStack!B:B,AreaStack!$A:$A,$A2766)</f>
        <v>0</v>
      </c>
      <c r="C2766" s="2">
        <f>SUMIFS(AreaStack!C:C,AreaStack!$A:$A,$A2766)</f>
        <v>2540471.743909236</v>
      </c>
      <c r="D2766" s="2">
        <f>SUMIFS(AreaStack!D:D,AreaStack!$A:$A,$A2766)</f>
        <v>22536.255867113476</v>
      </c>
      <c r="E2766" s="2">
        <f>SUMIFS(AreaStack!E:E,AreaStack!$A:$A,$A2766)</f>
        <v>100079.60098484356</v>
      </c>
      <c r="F2766" s="2">
        <f>SUMIFS(AreaStack!F:F,AreaStack!$A:$A,$A2766)</f>
        <v>151178.69294374934</v>
      </c>
      <c r="G2766" s="3">
        <f t="shared" si="43"/>
        <v>2814266.2937049423</v>
      </c>
    </row>
    <row r="2767" spans="1:7" x14ac:dyDescent="0.25">
      <c r="A2767">
        <v>49047</v>
      </c>
      <c r="B2767" s="2">
        <f>SUMIFS(AreaStack!B:B,AreaStack!$A:$A,$A2767)</f>
        <v>0</v>
      </c>
      <c r="C2767" s="2">
        <f>SUMIFS(AreaStack!C:C,AreaStack!$A:$A,$A2767)</f>
        <v>873921.60349398816</v>
      </c>
      <c r="D2767" s="2">
        <f>SUMIFS(AreaStack!D:D,AreaStack!$A:$A,$A2767)</f>
        <v>6865.8732517068484</v>
      </c>
      <c r="E2767" s="2">
        <f>SUMIFS(AreaStack!E:E,AreaStack!$A:$A,$A2767)</f>
        <v>40409.380348451094</v>
      </c>
      <c r="F2767" s="2">
        <f>SUMIFS(AreaStack!F:F,AreaStack!$A:$A,$A2767)</f>
        <v>40311.623957270589</v>
      </c>
      <c r="G2767" s="3">
        <f t="shared" si="43"/>
        <v>961508.48105141672</v>
      </c>
    </row>
    <row r="2768" spans="1:7" x14ac:dyDescent="0.25">
      <c r="A2768">
        <v>49049</v>
      </c>
      <c r="B2768" s="2">
        <f>SUMIFS(AreaStack!B:B,AreaStack!$A:$A,$A2768)</f>
        <v>0</v>
      </c>
      <c r="C2768" s="2">
        <f>SUMIFS(AreaStack!C:C,AreaStack!$A:$A,$A2768)</f>
        <v>15613964.156660851</v>
      </c>
      <c r="D2768" s="2">
        <f>SUMIFS(AreaStack!D:D,AreaStack!$A:$A,$A2768)</f>
        <v>308898.53086937335</v>
      </c>
      <c r="E2768" s="2">
        <f>SUMIFS(AreaStack!E:E,AreaStack!$A:$A,$A2768)</f>
        <v>562405.79258747201</v>
      </c>
      <c r="F2768" s="2">
        <f>SUMIFS(AreaStack!F:F,AreaStack!$A:$A,$A2768)</f>
        <v>1762707.7959204488</v>
      </c>
      <c r="G2768" s="3">
        <f t="shared" si="43"/>
        <v>18247976.276038148</v>
      </c>
    </row>
    <row r="2769" spans="1:7" x14ac:dyDescent="0.25">
      <c r="A2769">
        <v>49051</v>
      </c>
      <c r="B2769" s="2">
        <f>SUMIFS(AreaStack!B:B,AreaStack!$A:$A,$A2769)</f>
        <v>0</v>
      </c>
      <c r="C2769" s="2">
        <f>SUMIFS(AreaStack!C:C,AreaStack!$A:$A,$A2769)</f>
        <v>1021254.1991700025</v>
      </c>
      <c r="D2769" s="2">
        <f>SUMIFS(AreaStack!D:D,AreaStack!$A:$A,$A2769)</f>
        <v>21940.307702461028</v>
      </c>
      <c r="E2769" s="2">
        <f>SUMIFS(AreaStack!E:E,AreaStack!$A:$A,$A2769)</f>
        <v>38046.224969195166</v>
      </c>
      <c r="F2769" s="2">
        <f>SUMIFS(AreaStack!F:F,AreaStack!$A:$A,$A2769)</f>
        <v>103066.70715190518</v>
      </c>
      <c r="G2769" s="3">
        <f t="shared" si="43"/>
        <v>1184307.4389935639</v>
      </c>
    </row>
    <row r="2770" spans="1:7" x14ac:dyDescent="0.25">
      <c r="A2770">
        <v>49053</v>
      </c>
      <c r="B2770" s="2">
        <f>SUMIFS(AreaStack!B:B,AreaStack!$A:$A,$A2770)</f>
        <v>0</v>
      </c>
      <c r="C2770" s="2">
        <f>SUMIFS(AreaStack!C:C,AreaStack!$A:$A,$A2770)</f>
        <v>2696056.8117837096</v>
      </c>
      <c r="D2770" s="2">
        <f>SUMIFS(AreaStack!D:D,AreaStack!$A:$A,$A2770)</f>
        <v>24214.608265691539</v>
      </c>
      <c r="E2770" s="2">
        <f>SUMIFS(AreaStack!E:E,AreaStack!$A:$A,$A2770)</f>
        <v>115923.61774365633</v>
      </c>
      <c r="F2770" s="2">
        <f>SUMIFS(AreaStack!F:F,AreaStack!$A:$A,$A2770)</f>
        <v>240713.10263813543</v>
      </c>
      <c r="G2770" s="3">
        <f t="shared" si="43"/>
        <v>3076908.1404311927</v>
      </c>
    </row>
    <row r="2771" spans="1:7" x14ac:dyDescent="0.25">
      <c r="A2771">
        <v>49055</v>
      </c>
      <c r="B2771" s="2">
        <f>SUMIFS(AreaStack!B:B,AreaStack!$A:$A,$A2771)</f>
        <v>0</v>
      </c>
      <c r="C2771" s="2">
        <f>SUMIFS(AreaStack!C:C,AreaStack!$A:$A,$A2771)</f>
        <v>102419.27572522202</v>
      </c>
      <c r="D2771" s="2">
        <f>SUMIFS(AreaStack!D:D,AreaStack!$A:$A,$A2771)</f>
        <v>679.46885164390437</v>
      </c>
      <c r="E2771" s="2">
        <f>SUMIFS(AreaStack!E:E,AreaStack!$A:$A,$A2771)</f>
        <v>5731.3280169789005</v>
      </c>
      <c r="F2771" s="2">
        <f>SUMIFS(AreaStack!F:F,AreaStack!$A:$A,$A2771)</f>
        <v>4685.0819477834775</v>
      </c>
      <c r="G2771" s="3">
        <f t="shared" si="43"/>
        <v>113515.1545416283</v>
      </c>
    </row>
    <row r="2772" spans="1:7" x14ac:dyDescent="0.25">
      <c r="A2772">
        <v>49057</v>
      </c>
      <c r="B2772" s="2">
        <f>SUMIFS(AreaStack!B:B,AreaStack!$A:$A,$A2772)</f>
        <v>0</v>
      </c>
      <c r="C2772" s="2">
        <f>SUMIFS(AreaStack!C:C,AreaStack!$A:$A,$A2772)</f>
        <v>5802636.0421438571</v>
      </c>
      <c r="D2772" s="2">
        <f>SUMIFS(AreaStack!D:D,AreaStack!$A:$A,$A2772)</f>
        <v>150840.35980311522</v>
      </c>
      <c r="E2772" s="2">
        <f>SUMIFS(AreaStack!E:E,AreaStack!$A:$A,$A2772)</f>
        <v>234480.67369812657</v>
      </c>
      <c r="F2772" s="2">
        <f>SUMIFS(AreaStack!F:F,AreaStack!$A:$A,$A2772)</f>
        <v>910703.82983441581</v>
      </c>
      <c r="G2772" s="3">
        <f t="shared" si="43"/>
        <v>7098660.905479514</v>
      </c>
    </row>
    <row r="2773" spans="1:7" x14ac:dyDescent="0.25">
      <c r="A2773">
        <v>50001</v>
      </c>
      <c r="B2773" s="2">
        <f>SUMIFS(AreaStack!B:B,AreaStack!$A:$A,$A2773)</f>
        <v>0</v>
      </c>
      <c r="C2773" s="2">
        <f>SUMIFS(AreaStack!C:C,AreaStack!$A:$A,$A2773)</f>
        <v>183204.67119249335</v>
      </c>
      <c r="D2773" s="2">
        <f>SUMIFS(AreaStack!D:D,AreaStack!$A:$A,$A2773)</f>
        <v>491.32645566205201</v>
      </c>
      <c r="E2773" s="2">
        <f>SUMIFS(AreaStack!E:E,AreaStack!$A:$A,$A2773)</f>
        <v>66042.390695727954</v>
      </c>
      <c r="F2773" s="2">
        <f>SUMIFS(AreaStack!F:F,AreaStack!$A:$A,$A2773)</f>
        <v>19052.035898962728</v>
      </c>
      <c r="G2773" s="3">
        <f t="shared" si="43"/>
        <v>268790.42424284609</v>
      </c>
    </row>
    <row r="2774" spans="1:7" x14ac:dyDescent="0.25">
      <c r="A2774">
        <v>50003</v>
      </c>
      <c r="B2774" s="2">
        <f>SUMIFS(AreaStack!B:B,AreaStack!$A:$A,$A2774)</f>
        <v>0</v>
      </c>
      <c r="C2774" s="2">
        <f>SUMIFS(AreaStack!C:C,AreaStack!$A:$A,$A2774)</f>
        <v>284455.82330330211</v>
      </c>
      <c r="D2774" s="2">
        <f>SUMIFS(AreaStack!D:D,AreaStack!$A:$A,$A2774)</f>
        <v>842.10728283743742</v>
      </c>
      <c r="E2774" s="2">
        <f>SUMIFS(AreaStack!E:E,AreaStack!$A:$A,$A2774)</f>
        <v>99151.522497684957</v>
      </c>
      <c r="F2774" s="2">
        <f>SUMIFS(AreaStack!F:F,AreaStack!$A:$A,$A2774)</f>
        <v>32871.564962963508</v>
      </c>
      <c r="G2774" s="3">
        <f t="shared" si="43"/>
        <v>417321.018046788</v>
      </c>
    </row>
    <row r="2775" spans="1:7" x14ac:dyDescent="0.25">
      <c r="A2775">
        <v>50005</v>
      </c>
      <c r="B2775" s="2">
        <f>SUMIFS(AreaStack!B:B,AreaStack!$A:$A,$A2775)</f>
        <v>0</v>
      </c>
      <c r="C2775" s="2">
        <f>SUMIFS(AreaStack!C:C,AreaStack!$A:$A,$A2775)</f>
        <v>249177.38870782408</v>
      </c>
      <c r="D2775" s="2">
        <f>SUMIFS(AreaStack!D:D,AreaStack!$A:$A,$A2775)</f>
        <v>654.35490178735233</v>
      </c>
      <c r="E2775" s="2">
        <f>SUMIFS(AreaStack!E:E,AreaStack!$A:$A,$A2775)</f>
        <v>74391.256918318599</v>
      </c>
      <c r="F2775" s="2">
        <f>SUMIFS(AreaStack!F:F,AreaStack!$A:$A,$A2775)</f>
        <v>22408.773658230144</v>
      </c>
      <c r="G2775" s="3">
        <f t="shared" si="43"/>
        <v>346631.77418616018</v>
      </c>
    </row>
    <row r="2776" spans="1:7" x14ac:dyDescent="0.25">
      <c r="A2776">
        <v>50007</v>
      </c>
      <c r="B2776" s="2">
        <f>SUMIFS(AreaStack!B:B,AreaStack!$A:$A,$A2776)</f>
        <v>0</v>
      </c>
      <c r="C2776" s="2">
        <f>SUMIFS(AreaStack!C:C,AreaStack!$A:$A,$A2776)</f>
        <v>738083.55986068712</v>
      </c>
      <c r="D2776" s="2">
        <f>SUMIFS(AreaStack!D:D,AreaStack!$A:$A,$A2776)</f>
        <v>2578.5945661456385</v>
      </c>
      <c r="E2776" s="2">
        <f>SUMIFS(AreaStack!E:E,AreaStack!$A:$A,$A2776)</f>
        <v>292236.19951259508</v>
      </c>
      <c r="F2776" s="2">
        <f>SUMIFS(AreaStack!F:F,AreaStack!$A:$A,$A2776)</f>
        <v>103290.49270605613</v>
      </c>
      <c r="G2776" s="3">
        <f t="shared" si="43"/>
        <v>1136188.846645484</v>
      </c>
    </row>
    <row r="2777" spans="1:7" x14ac:dyDescent="0.25">
      <c r="A2777">
        <v>50009</v>
      </c>
      <c r="B2777" s="2">
        <f>SUMIFS(AreaStack!B:B,AreaStack!$A:$A,$A2777)</f>
        <v>0</v>
      </c>
      <c r="C2777" s="2">
        <f>SUMIFS(AreaStack!C:C,AreaStack!$A:$A,$A2777)</f>
        <v>29611.826699635236</v>
      </c>
      <c r="D2777" s="2">
        <f>SUMIFS(AreaStack!D:D,AreaStack!$A:$A,$A2777)</f>
        <v>106.98362639766688</v>
      </c>
      <c r="E2777" s="2">
        <f>SUMIFS(AreaStack!E:E,AreaStack!$A:$A,$A2777)</f>
        <v>21554.198217988047</v>
      </c>
      <c r="F2777" s="2">
        <f>SUMIFS(AreaStack!F:F,AreaStack!$A:$A,$A2777)</f>
        <v>3278.3054311430824</v>
      </c>
      <c r="G2777" s="3">
        <f t="shared" si="43"/>
        <v>54551.313975164034</v>
      </c>
    </row>
    <row r="2778" spans="1:7" x14ac:dyDescent="0.25">
      <c r="A2778">
        <v>50011</v>
      </c>
      <c r="B2778" s="2">
        <f>SUMIFS(AreaStack!B:B,AreaStack!$A:$A,$A2778)</f>
        <v>0</v>
      </c>
      <c r="C2778" s="2">
        <f>SUMIFS(AreaStack!C:C,AreaStack!$A:$A,$A2778)</f>
        <v>213965.33325924777</v>
      </c>
      <c r="D2778" s="2">
        <f>SUMIFS(AreaStack!D:D,AreaStack!$A:$A,$A2778)</f>
        <v>530.27965509563523</v>
      </c>
      <c r="E2778" s="2">
        <f>SUMIFS(AreaStack!E:E,AreaStack!$A:$A,$A2778)</f>
        <v>63640.264264824924</v>
      </c>
      <c r="F2778" s="2">
        <f>SUMIFS(AreaStack!F:F,AreaStack!$A:$A,$A2778)</f>
        <v>19012.642659809975</v>
      </c>
      <c r="G2778" s="3">
        <f t="shared" si="43"/>
        <v>297148.5198389783</v>
      </c>
    </row>
    <row r="2779" spans="1:7" x14ac:dyDescent="0.25">
      <c r="A2779">
        <v>50013</v>
      </c>
      <c r="B2779" s="2">
        <f>SUMIFS(AreaStack!B:B,AreaStack!$A:$A,$A2779)</f>
        <v>0</v>
      </c>
      <c r="C2779" s="2">
        <f>SUMIFS(AreaStack!C:C,AreaStack!$A:$A,$A2779)</f>
        <v>31470.917702927647</v>
      </c>
      <c r="D2779" s="2">
        <f>SUMIFS(AreaStack!D:D,AreaStack!$A:$A,$A2779)</f>
        <v>82.413404077367318</v>
      </c>
      <c r="E2779" s="2">
        <f>SUMIFS(AreaStack!E:E,AreaStack!$A:$A,$A2779)</f>
        <v>21640.614181962159</v>
      </c>
      <c r="F2779" s="2">
        <f>SUMIFS(AreaStack!F:F,AreaStack!$A:$A,$A2779)</f>
        <v>2988.8899381951478</v>
      </c>
      <c r="G2779" s="3">
        <f t="shared" si="43"/>
        <v>56182.835227162323</v>
      </c>
    </row>
    <row r="2780" spans="1:7" x14ac:dyDescent="0.25">
      <c r="A2780">
        <v>50015</v>
      </c>
      <c r="B2780" s="2">
        <f>SUMIFS(AreaStack!B:B,AreaStack!$A:$A,$A2780)</f>
        <v>0</v>
      </c>
      <c r="C2780" s="2">
        <f>SUMIFS(AreaStack!C:C,AreaStack!$A:$A,$A2780)</f>
        <v>143801.80269110797</v>
      </c>
      <c r="D2780" s="2">
        <f>SUMIFS(AreaStack!D:D,AreaStack!$A:$A,$A2780)</f>
        <v>495.38917647624982</v>
      </c>
      <c r="E2780" s="2">
        <f>SUMIFS(AreaStack!E:E,AreaStack!$A:$A,$A2780)</f>
        <v>51643.149097779744</v>
      </c>
      <c r="F2780" s="2">
        <f>SUMIFS(AreaStack!F:F,AreaStack!$A:$A,$A2780)</f>
        <v>15429.140411711938</v>
      </c>
      <c r="G2780" s="3">
        <f t="shared" si="43"/>
        <v>211369.48137707589</v>
      </c>
    </row>
    <row r="2781" spans="1:7" x14ac:dyDescent="0.25">
      <c r="A2781">
        <v>50017</v>
      </c>
      <c r="B2781" s="2">
        <f>SUMIFS(AreaStack!B:B,AreaStack!$A:$A,$A2781)</f>
        <v>0</v>
      </c>
      <c r="C2781" s="2">
        <f>SUMIFS(AreaStack!C:C,AreaStack!$A:$A,$A2781)</f>
        <v>335831.28672163474</v>
      </c>
      <c r="D2781" s="2">
        <f>SUMIFS(AreaStack!D:D,AreaStack!$A:$A,$A2781)</f>
        <v>772.42373342805593</v>
      </c>
      <c r="E2781" s="2">
        <f>SUMIFS(AreaStack!E:E,AreaStack!$A:$A,$A2781)</f>
        <v>86349.070865852103</v>
      </c>
      <c r="F2781" s="2">
        <f>SUMIFS(AreaStack!F:F,AreaStack!$A:$A,$A2781)</f>
        <v>28934.926958175689</v>
      </c>
      <c r="G2781" s="3">
        <f t="shared" si="43"/>
        <v>451887.70827909058</v>
      </c>
    </row>
    <row r="2782" spans="1:7" x14ac:dyDescent="0.25">
      <c r="A2782">
        <v>50019</v>
      </c>
      <c r="B2782" s="2">
        <f>SUMIFS(AreaStack!B:B,AreaStack!$A:$A,$A2782)</f>
        <v>0</v>
      </c>
      <c r="C2782" s="2">
        <f>SUMIFS(AreaStack!C:C,AreaStack!$A:$A,$A2782)</f>
        <v>164567.66933647459</v>
      </c>
      <c r="D2782" s="2">
        <f>SUMIFS(AreaStack!D:D,AreaStack!$A:$A,$A2782)</f>
        <v>454.0646986854702</v>
      </c>
      <c r="E2782" s="2">
        <f>SUMIFS(AreaStack!E:E,AreaStack!$A:$A,$A2782)</f>
        <v>52825.27735792099</v>
      </c>
      <c r="F2782" s="2">
        <f>SUMIFS(AreaStack!F:F,AreaStack!$A:$A,$A2782)</f>
        <v>14370.846570746406</v>
      </c>
      <c r="G2782" s="3">
        <f t="shared" si="43"/>
        <v>232217.85796382744</v>
      </c>
    </row>
    <row r="2783" spans="1:7" x14ac:dyDescent="0.25">
      <c r="A2783">
        <v>50021</v>
      </c>
      <c r="B2783" s="2">
        <f>SUMIFS(AreaStack!B:B,AreaStack!$A:$A,$A2783)</f>
        <v>0</v>
      </c>
      <c r="C2783" s="2">
        <f>SUMIFS(AreaStack!C:C,AreaStack!$A:$A,$A2783)</f>
        <v>417917.09191216761</v>
      </c>
      <c r="D2783" s="2">
        <f>SUMIFS(AreaStack!D:D,AreaStack!$A:$A,$A2783)</f>
        <v>1295.6931358511704</v>
      </c>
      <c r="E2783" s="2">
        <f>SUMIFS(AreaStack!E:E,AreaStack!$A:$A,$A2783)</f>
        <v>149858.57927624194</v>
      </c>
      <c r="F2783" s="2">
        <f>SUMIFS(AreaStack!F:F,AreaStack!$A:$A,$A2783)</f>
        <v>50241.430049612092</v>
      </c>
      <c r="G2783" s="3">
        <f t="shared" si="43"/>
        <v>619312.79437387281</v>
      </c>
    </row>
    <row r="2784" spans="1:7" x14ac:dyDescent="0.25">
      <c r="A2784">
        <v>50023</v>
      </c>
      <c r="B2784" s="2">
        <f>SUMIFS(AreaStack!B:B,AreaStack!$A:$A,$A2784)</f>
        <v>0</v>
      </c>
      <c r="C2784" s="2">
        <f>SUMIFS(AreaStack!C:C,AreaStack!$A:$A,$A2784)</f>
        <v>395111.59261134051</v>
      </c>
      <c r="D2784" s="2">
        <f>SUMIFS(AreaStack!D:D,AreaStack!$A:$A,$A2784)</f>
        <v>1185.3974923089349</v>
      </c>
      <c r="E2784" s="2">
        <f>SUMIFS(AreaStack!E:E,AreaStack!$A:$A,$A2784)</f>
        <v>119671.46414494184</v>
      </c>
      <c r="F2784" s="2">
        <f>SUMIFS(AreaStack!F:F,AreaStack!$A:$A,$A2784)</f>
        <v>40839.43628245013</v>
      </c>
      <c r="G2784" s="3">
        <f t="shared" si="43"/>
        <v>556807.89053104143</v>
      </c>
    </row>
    <row r="2785" spans="1:7" x14ac:dyDescent="0.25">
      <c r="A2785">
        <v>50025</v>
      </c>
      <c r="B2785" s="2">
        <f>SUMIFS(AreaStack!B:B,AreaStack!$A:$A,$A2785)</f>
        <v>0</v>
      </c>
      <c r="C2785" s="2">
        <f>SUMIFS(AreaStack!C:C,AreaStack!$A:$A,$A2785)</f>
        <v>663909.94161920063</v>
      </c>
      <c r="D2785" s="2">
        <f>SUMIFS(AreaStack!D:D,AreaStack!$A:$A,$A2785)</f>
        <v>1498.6517758426735</v>
      </c>
      <c r="E2785" s="2">
        <f>SUMIFS(AreaStack!E:E,AreaStack!$A:$A,$A2785)</f>
        <v>167248.4042080098</v>
      </c>
      <c r="F2785" s="2">
        <f>SUMIFS(AreaStack!F:F,AreaStack!$A:$A,$A2785)</f>
        <v>67083.827900995922</v>
      </c>
      <c r="G2785" s="3">
        <f t="shared" si="43"/>
        <v>899740.82550404908</v>
      </c>
    </row>
    <row r="2786" spans="1:7" x14ac:dyDescent="0.25">
      <c r="A2786">
        <v>50027</v>
      </c>
      <c r="B2786" s="2">
        <f>SUMIFS(AreaStack!B:B,AreaStack!$A:$A,$A2786)</f>
        <v>0</v>
      </c>
      <c r="C2786" s="2">
        <f>SUMIFS(AreaStack!C:C,AreaStack!$A:$A,$A2786)</f>
        <v>789256.54461099335</v>
      </c>
      <c r="D2786" s="2">
        <f>SUMIFS(AreaStack!D:D,AreaStack!$A:$A,$A2786)</f>
        <v>1879.8403388101758</v>
      </c>
      <c r="E2786" s="2">
        <f>SUMIFS(AreaStack!E:E,AreaStack!$A:$A,$A2786)</f>
        <v>194404.0039663229</v>
      </c>
      <c r="F2786" s="2">
        <f>SUMIFS(AreaStack!F:F,AreaStack!$A:$A,$A2786)</f>
        <v>76575.021898617531</v>
      </c>
      <c r="G2786" s="3">
        <f t="shared" si="43"/>
        <v>1062115.410814744</v>
      </c>
    </row>
    <row r="2787" spans="1:7" x14ac:dyDescent="0.25">
      <c r="A2787">
        <v>51001</v>
      </c>
      <c r="B2787" s="2">
        <f>SUMIFS(AreaStack!B:B,AreaStack!$A:$A,$A2787)</f>
        <v>0</v>
      </c>
      <c r="C2787" s="2">
        <f>SUMIFS(AreaStack!C:C,AreaStack!$A:$A,$A2787)</f>
        <v>1100776.2630543669</v>
      </c>
      <c r="D2787" s="2">
        <f>SUMIFS(AreaStack!D:D,AreaStack!$A:$A,$A2787)</f>
        <v>18532.215168350609</v>
      </c>
      <c r="E2787" s="2">
        <f>SUMIFS(AreaStack!E:E,AreaStack!$A:$A,$A2787)</f>
        <v>160961.00973092284</v>
      </c>
      <c r="F2787" s="2">
        <f>SUMIFS(AreaStack!F:F,AreaStack!$A:$A,$A2787)</f>
        <v>120461.77268669104</v>
      </c>
      <c r="G2787" s="3">
        <f t="shared" si="43"/>
        <v>1400731.2606403313</v>
      </c>
    </row>
    <row r="2788" spans="1:7" x14ac:dyDescent="0.25">
      <c r="A2788">
        <v>51003</v>
      </c>
      <c r="B2788" s="2">
        <f>SUMIFS(AreaStack!B:B,AreaStack!$A:$A,$A2788)</f>
        <v>0</v>
      </c>
      <c r="C2788" s="2">
        <f>SUMIFS(AreaStack!C:C,AreaStack!$A:$A,$A2788)</f>
        <v>4661219.3711611116</v>
      </c>
      <c r="D2788" s="2">
        <f>SUMIFS(AreaStack!D:D,AreaStack!$A:$A,$A2788)</f>
        <v>108754.57385274666</v>
      </c>
      <c r="E2788" s="2">
        <f>SUMIFS(AreaStack!E:E,AreaStack!$A:$A,$A2788)</f>
        <v>397186.32562145893</v>
      </c>
      <c r="F2788" s="2">
        <f>SUMIFS(AreaStack!F:F,AreaStack!$A:$A,$A2788)</f>
        <v>628830.86417532701</v>
      </c>
      <c r="G2788" s="3">
        <f t="shared" si="43"/>
        <v>5795991.1348106442</v>
      </c>
    </row>
    <row r="2789" spans="1:7" x14ac:dyDescent="0.25">
      <c r="A2789">
        <v>51005</v>
      </c>
      <c r="B2789" s="2">
        <f>SUMIFS(AreaStack!B:B,AreaStack!$A:$A,$A2789)</f>
        <v>0</v>
      </c>
      <c r="C2789" s="2">
        <f>SUMIFS(AreaStack!C:C,AreaStack!$A:$A,$A2789)</f>
        <v>1089858.0369283601</v>
      </c>
      <c r="D2789" s="2">
        <f>SUMIFS(AreaStack!D:D,AreaStack!$A:$A,$A2789)</f>
        <v>20550.708699695839</v>
      </c>
      <c r="E2789" s="2">
        <f>SUMIFS(AreaStack!E:E,AreaStack!$A:$A,$A2789)</f>
        <v>79739.662844109291</v>
      </c>
      <c r="F2789" s="2">
        <f>SUMIFS(AreaStack!F:F,AreaStack!$A:$A,$A2789)</f>
        <v>103783.65648048602</v>
      </c>
      <c r="G2789" s="3">
        <f t="shared" si="43"/>
        <v>1293932.0649526513</v>
      </c>
    </row>
    <row r="2790" spans="1:7" x14ac:dyDescent="0.25">
      <c r="A2790">
        <v>51007</v>
      </c>
      <c r="B2790" s="2">
        <f>SUMIFS(AreaStack!B:B,AreaStack!$A:$A,$A2790)</f>
        <v>0</v>
      </c>
      <c r="C2790" s="2">
        <f>SUMIFS(AreaStack!C:C,AreaStack!$A:$A,$A2790)</f>
        <v>699844.17336620635</v>
      </c>
      <c r="D2790" s="2">
        <f>SUMIFS(AreaStack!D:D,AreaStack!$A:$A,$A2790)</f>
        <v>14715.34884146992</v>
      </c>
      <c r="E2790" s="2">
        <f>SUMIFS(AreaStack!E:E,AreaStack!$A:$A,$A2790)</f>
        <v>64001.976992999982</v>
      </c>
      <c r="F2790" s="2">
        <f>SUMIFS(AreaStack!F:F,AreaStack!$A:$A,$A2790)</f>
        <v>100338.24956021545</v>
      </c>
      <c r="G2790" s="3">
        <f t="shared" si="43"/>
        <v>878899.74876089185</v>
      </c>
    </row>
    <row r="2791" spans="1:7" x14ac:dyDescent="0.25">
      <c r="A2791">
        <v>51009</v>
      </c>
      <c r="B2791" s="2">
        <f>SUMIFS(AreaStack!B:B,AreaStack!$A:$A,$A2791)</f>
        <v>0</v>
      </c>
      <c r="C2791" s="2">
        <f>SUMIFS(AreaStack!C:C,AreaStack!$A:$A,$A2791)</f>
        <v>1356812.5972226418</v>
      </c>
      <c r="D2791" s="2">
        <f>SUMIFS(AreaStack!D:D,AreaStack!$A:$A,$A2791)</f>
        <v>26296.594873214563</v>
      </c>
      <c r="E2791" s="2">
        <f>SUMIFS(AreaStack!E:E,AreaStack!$A:$A,$A2791)</f>
        <v>109782.26401105295</v>
      </c>
      <c r="F2791" s="2">
        <f>SUMIFS(AreaStack!F:F,AreaStack!$A:$A,$A2791)</f>
        <v>160678.49037433142</v>
      </c>
      <c r="G2791" s="3">
        <f t="shared" si="43"/>
        <v>1653569.9464812407</v>
      </c>
    </row>
    <row r="2792" spans="1:7" x14ac:dyDescent="0.25">
      <c r="A2792">
        <v>51011</v>
      </c>
      <c r="B2792" s="2">
        <f>SUMIFS(AreaStack!B:B,AreaStack!$A:$A,$A2792)</f>
        <v>0</v>
      </c>
      <c r="C2792" s="2">
        <f>SUMIFS(AreaStack!C:C,AreaStack!$A:$A,$A2792)</f>
        <v>572340.28110925865</v>
      </c>
      <c r="D2792" s="2">
        <f>SUMIFS(AreaStack!D:D,AreaStack!$A:$A,$A2792)</f>
        <v>9492.1233656473978</v>
      </c>
      <c r="E2792" s="2">
        <f>SUMIFS(AreaStack!E:E,AreaStack!$A:$A,$A2792)</f>
        <v>50602.223262804095</v>
      </c>
      <c r="F2792" s="2">
        <f>SUMIFS(AreaStack!F:F,AreaStack!$A:$A,$A2792)</f>
        <v>61523.666408299156</v>
      </c>
      <c r="G2792" s="3">
        <f t="shared" si="43"/>
        <v>693958.29414600926</v>
      </c>
    </row>
    <row r="2793" spans="1:7" x14ac:dyDescent="0.25">
      <c r="A2793">
        <v>51013</v>
      </c>
      <c r="B2793" s="2">
        <f>SUMIFS(AreaStack!B:B,AreaStack!$A:$A,$A2793)</f>
        <v>0</v>
      </c>
      <c r="C2793" s="2">
        <f>SUMIFS(AreaStack!C:C,AreaStack!$A:$A,$A2793)</f>
        <v>15397777.893905101</v>
      </c>
      <c r="D2793" s="2">
        <f>SUMIFS(AreaStack!D:D,AreaStack!$A:$A,$A2793)</f>
        <v>590236.37619649607</v>
      </c>
      <c r="E2793" s="2">
        <f>SUMIFS(AreaStack!E:E,AreaStack!$A:$A,$A2793)</f>
        <v>925073.59811592277</v>
      </c>
      <c r="F2793" s="2">
        <f>SUMIFS(AreaStack!F:F,AreaStack!$A:$A,$A2793)</f>
        <v>3135942.0281557199</v>
      </c>
      <c r="G2793" s="3">
        <f t="shared" si="43"/>
        <v>20049029.896373242</v>
      </c>
    </row>
    <row r="2794" spans="1:7" x14ac:dyDescent="0.25">
      <c r="A2794">
        <v>51015</v>
      </c>
      <c r="B2794" s="2">
        <f>SUMIFS(AreaStack!B:B,AreaStack!$A:$A,$A2794)</f>
        <v>0</v>
      </c>
      <c r="C2794" s="2">
        <f>SUMIFS(AreaStack!C:C,AreaStack!$A:$A,$A2794)</f>
        <v>5379021.9735588497</v>
      </c>
      <c r="D2794" s="2">
        <f>SUMIFS(AreaStack!D:D,AreaStack!$A:$A,$A2794)</f>
        <v>109488.50756244404</v>
      </c>
      <c r="E2794" s="2">
        <f>SUMIFS(AreaStack!E:E,AreaStack!$A:$A,$A2794)</f>
        <v>410293.33037493331</v>
      </c>
      <c r="F2794" s="2">
        <f>SUMIFS(AreaStack!F:F,AreaStack!$A:$A,$A2794)</f>
        <v>584464.76644549903</v>
      </c>
      <c r="G2794" s="3">
        <f t="shared" si="43"/>
        <v>6483268.577941725</v>
      </c>
    </row>
    <row r="2795" spans="1:7" x14ac:dyDescent="0.25">
      <c r="A2795">
        <v>51017</v>
      </c>
      <c r="B2795" s="2">
        <f>SUMIFS(AreaStack!B:B,AreaStack!$A:$A,$A2795)</f>
        <v>0</v>
      </c>
      <c r="C2795" s="2">
        <f>SUMIFS(AreaStack!C:C,AreaStack!$A:$A,$A2795)</f>
        <v>188999.35888357376</v>
      </c>
      <c r="D2795" s="2">
        <f>SUMIFS(AreaStack!D:D,AreaStack!$A:$A,$A2795)</f>
        <v>3853.0562529104454</v>
      </c>
      <c r="E2795" s="2">
        <f>SUMIFS(AreaStack!E:E,AreaStack!$A:$A,$A2795)</f>
        <v>19758.531949642853</v>
      </c>
      <c r="F2795" s="2">
        <f>SUMIFS(AreaStack!F:F,AreaStack!$A:$A,$A2795)</f>
        <v>19602.756069633597</v>
      </c>
      <c r="G2795" s="3">
        <f t="shared" si="43"/>
        <v>232213.70315576062</v>
      </c>
    </row>
    <row r="2796" spans="1:7" x14ac:dyDescent="0.25">
      <c r="A2796">
        <v>51019</v>
      </c>
      <c r="B2796" s="2">
        <f>SUMIFS(AreaStack!B:B,AreaStack!$A:$A,$A2796)</f>
        <v>0</v>
      </c>
      <c r="C2796" s="2">
        <f>SUMIFS(AreaStack!C:C,AreaStack!$A:$A,$A2796)</f>
        <v>3297547.9922686364</v>
      </c>
      <c r="D2796" s="2">
        <f>SUMIFS(AreaStack!D:D,AreaStack!$A:$A,$A2796)</f>
        <v>84374.012431445051</v>
      </c>
      <c r="E2796" s="2">
        <f>SUMIFS(AreaStack!E:E,AreaStack!$A:$A,$A2796)</f>
        <v>280264.1121723057</v>
      </c>
      <c r="F2796" s="2">
        <f>SUMIFS(AreaStack!F:F,AreaStack!$A:$A,$A2796)</f>
        <v>514913.59280679456</v>
      </c>
      <c r="G2796" s="3">
        <f t="shared" si="43"/>
        <v>4177099.7096791817</v>
      </c>
    </row>
    <row r="2797" spans="1:7" x14ac:dyDescent="0.25">
      <c r="A2797">
        <v>51021</v>
      </c>
      <c r="B2797" s="2">
        <f>SUMIFS(AreaStack!B:B,AreaStack!$A:$A,$A2797)</f>
        <v>0</v>
      </c>
      <c r="C2797" s="2">
        <f>SUMIFS(AreaStack!C:C,AreaStack!$A:$A,$A2797)</f>
        <v>924010.32160216372</v>
      </c>
      <c r="D2797" s="2">
        <f>SUMIFS(AreaStack!D:D,AreaStack!$A:$A,$A2797)</f>
        <v>19818.313347454681</v>
      </c>
      <c r="E2797" s="2">
        <f>SUMIFS(AreaStack!E:E,AreaStack!$A:$A,$A2797)</f>
        <v>67232.200267814871</v>
      </c>
      <c r="F2797" s="2">
        <f>SUMIFS(AreaStack!F:F,AreaStack!$A:$A,$A2797)</f>
        <v>94517.80950113463</v>
      </c>
      <c r="G2797" s="3">
        <f t="shared" si="43"/>
        <v>1105578.6447185678</v>
      </c>
    </row>
    <row r="2798" spans="1:7" x14ac:dyDescent="0.25">
      <c r="A2798">
        <v>51023</v>
      </c>
      <c r="B2798" s="2">
        <f>SUMIFS(AreaStack!B:B,AreaStack!$A:$A,$A2798)</f>
        <v>0</v>
      </c>
      <c r="C2798" s="2">
        <f>SUMIFS(AreaStack!C:C,AreaStack!$A:$A,$A2798)</f>
        <v>3629934.788702908</v>
      </c>
      <c r="D2798" s="2">
        <f>SUMIFS(AreaStack!D:D,AreaStack!$A:$A,$A2798)</f>
        <v>98438.598873912546</v>
      </c>
      <c r="E2798" s="2">
        <f>SUMIFS(AreaStack!E:E,AreaStack!$A:$A,$A2798)</f>
        <v>272015.95321355271</v>
      </c>
      <c r="F2798" s="2">
        <f>SUMIFS(AreaStack!F:F,AreaStack!$A:$A,$A2798)</f>
        <v>546009.3360703931</v>
      </c>
      <c r="G2798" s="3">
        <f t="shared" si="43"/>
        <v>4546398.6768607665</v>
      </c>
    </row>
    <row r="2799" spans="1:7" x14ac:dyDescent="0.25">
      <c r="A2799">
        <v>51025</v>
      </c>
      <c r="B2799" s="2">
        <f>SUMIFS(AreaStack!B:B,AreaStack!$A:$A,$A2799)</f>
        <v>0</v>
      </c>
      <c r="C2799" s="2">
        <f>SUMIFS(AreaStack!C:C,AreaStack!$A:$A,$A2799)</f>
        <v>1187317.3704325806</v>
      </c>
      <c r="D2799" s="2">
        <f>SUMIFS(AreaStack!D:D,AreaStack!$A:$A,$A2799)</f>
        <v>21221.741507940445</v>
      </c>
      <c r="E2799" s="2">
        <f>SUMIFS(AreaStack!E:E,AreaStack!$A:$A,$A2799)</f>
        <v>103336.66267296213</v>
      </c>
      <c r="F2799" s="2">
        <f>SUMIFS(AreaStack!F:F,AreaStack!$A:$A,$A2799)</f>
        <v>142776.38531264535</v>
      </c>
      <c r="G2799" s="3">
        <f t="shared" si="43"/>
        <v>1454652.1599261286</v>
      </c>
    </row>
    <row r="2800" spans="1:7" x14ac:dyDescent="0.25">
      <c r="A2800">
        <v>51027</v>
      </c>
      <c r="B2800" s="2">
        <f>SUMIFS(AreaStack!B:B,AreaStack!$A:$A,$A2800)</f>
        <v>0</v>
      </c>
      <c r="C2800" s="2">
        <f>SUMIFS(AreaStack!C:C,AreaStack!$A:$A,$A2800)</f>
        <v>889987.26067135588</v>
      </c>
      <c r="D2800" s="2">
        <f>SUMIFS(AreaStack!D:D,AreaStack!$A:$A,$A2800)</f>
        <v>19594.618010770875</v>
      </c>
      <c r="E2800" s="2">
        <f>SUMIFS(AreaStack!E:E,AreaStack!$A:$A,$A2800)</f>
        <v>74444.56295974947</v>
      </c>
      <c r="F2800" s="2">
        <f>SUMIFS(AreaStack!F:F,AreaStack!$A:$A,$A2800)</f>
        <v>112660.58362233064</v>
      </c>
      <c r="G2800" s="3">
        <f t="shared" si="43"/>
        <v>1096687.0252642068</v>
      </c>
    </row>
    <row r="2801" spans="1:7" x14ac:dyDescent="0.25">
      <c r="A2801">
        <v>51029</v>
      </c>
      <c r="B2801" s="2">
        <f>SUMIFS(AreaStack!B:B,AreaStack!$A:$A,$A2801)</f>
        <v>0</v>
      </c>
      <c r="C2801" s="2">
        <f>SUMIFS(AreaStack!C:C,AreaStack!$A:$A,$A2801)</f>
        <v>451117.11678534484</v>
      </c>
      <c r="D2801" s="2">
        <f>SUMIFS(AreaStack!D:D,AreaStack!$A:$A,$A2801)</f>
        <v>8656.2802858863033</v>
      </c>
      <c r="E2801" s="2">
        <f>SUMIFS(AreaStack!E:E,AreaStack!$A:$A,$A2801)</f>
        <v>46393.624089288838</v>
      </c>
      <c r="F2801" s="2">
        <f>SUMIFS(AreaStack!F:F,AreaStack!$A:$A,$A2801)</f>
        <v>56867.137666755392</v>
      </c>
      <c r="G2801" s="3">
        <f t="shared" si="43"/>
        <v>563034.15882727539</v>
      </c>
    </row>
    <row r="2802" spans="1:7" x14ac:dyDescent="0.25">
      <c r="A2802">
        <v>51031</v>
      </c>
      <c r="B2802" s="2">
        <f>SUMIFS(AreaStack!B:B,AreaStack!$A:$A,$A2802)</f>
        <v>0</v>
      </c>
      <c r="C2802" s="2">
        <f>SUMIFS(AreaStack!C:C,AreaStack!$A:$A,$A2802)</f>
        <v>2635816.359606402</v>
      </c>
      <c r="D2802" s="2">
        <f>SUMIFS(AreaStack!D:D,AreaStack!$A:$A,$A2802)</f>
        <v>56004.712007547612</v>
      </c>
      <c r="E2802" s="2">
        <f>SUMIFS(AreaStack!E:E,AreaStack!$A:$A,$A2802)</f>
        <v>223798.55439264252</v>
      </c>
      <c r="F2802" s="2">
        <f>SUMIFS(AreaStack!F:F,AreaStack!$A:$A,$A2802)</f>
        <v>365308.15107239177</v>
      </c>
      <c r="G2802" s="3">
        <f t="shared" si="43"/>
        <v>3280927.7770789838</v>
      </c>
    </row>
    <row r="2803" spans="1:7" x14ac:dyDescent="0.25">
      <c r="A2803">
        <v>51033</v>
      </c>
      <c r="B2803" s="2">
        <f>SUMIFS(AreaStack!B:B,AreaStack!$A:$A,$A2803)</f>
        <v>0</v>
      </c>
      <c r="C2803" s="2">
        <f>SUMIFS(AreaStack!C:C,AreaStack!$A:$A,$A2803)</f>
        <v>3982588.8561624414</v>
      </c>
      <c r="D2803" s="2">
        <f>SUMIFS(AreaStack!D:D,AreaStack!$A:$A,$A2803)</f>
        <v>105012.74955609893</v>
      </c>
      <c r="E2803" s="2">
        <f>SUMIFS(AreaStack!E:E,AreaStack!$A:$A,$A2803)</f>
        <v>295987.81472115824</v>
      </c>
      <c r="F2803" s="2">
        <f>SUMIFS(AreaStack!F:F,AreaStack!$A:$A,$A2803)</f>
        <v>621954.86057092529</v>
      </c>
      <c r="G2803" s="3">
        <f t="shared" si="43"/>
        <v>5005544.281010624</v>
      </c>
    </row>
    <row r="2804" spans="1:7" x14ac:dyDescent="0.25">
      <c r="A2804">
        <v>51035</v>
      </c>
      <c r="B2804" s="2">
        <f>SUMIFS(AreaStack!B:B,AreaStack!$A:$A,$A2804)</f>
        <v>0</v>
      </c>
      <c r="C2804" s="2">
        <f>SUMIFS(AreaStack!C:C,AreaStack!$A:$A,$A2804)</f>
        <v>2473753.448152679</v>
      </c>
      <c r="D2804" s="2">
        <f>SUMIFS(AreaStack!D:D,AreaStack!$A:$A,$A2804)</f>
        <v>46753.523210500214</v>
      </c>
      <c r="E2804" s="2">
        <f>SUMIFS(AreaStack!E:E,AreaStack!$A:$A,$A2804)</f>
        <v>183121.57170005896</v>
      </c>
      <c r="F2804" s="2">
        <f>SUMIFS(AreaStack!F:F,AreaStack!$A:$A,$A2804)</f>
        <v>255856.45841839351</v>
      </c>
      <c r="G2804" s="3">
        <f t="shared" si="43"/>
        <v>2959485.0014816318</v>
      </c>
    </row>
    <row r="2805" spans="1:7" x14ac:dyDescent="0.25">
      <c r="A2805">
        <v>51036</v>
      </c>
      <c r="B2805" s="2">
        <f>SUMIFS(AreaStack!B:B,AreaStack!$A:$A,$A2805)</f>
        <v>0</v>
      </c>
      <c r="C2805" s="2">
        <f>SUMIFS(AreaStack!C:C,AreaStack!$A:$A,$A2805)</f>
        <v>358438.21435472934</v>
      </c>
      <c r="D2805" s="2">
        <f>SUMIFS(AreaStack!D:D,AreaStack!$A:$A,$A2805)</f>
        <v>6253.111116898378</v>
      </c>
      <c r="E2805" s="2">
        <f>SUMIFS(AreaStack!E:E,AreaStack!$A:$A,$A2805)</f>
        <v>36007.589207509845</v>
      </c>
      <c r="F2805" s="2">
        <f>SUMIFS(AreaStack!F:F,AreaStack!$A:$A,$A2805)</f>
        <v>43958.071743240027</v>
      </c>
      <c r="G2805" s="3">
        <f t="shared" si="43"/>
        <v>444656.98642237752</v>
      </c>
    </row>
    <row r="2806" spans="1:7" x14ac:dyDescent="0.25">
      <c r="A2806">
        <v>51037</v>
      </c>
      <c r="B2806" s="2">
        <f>SUMIFS(AreaStack!B:B,AreaStack!$A:$A,$A2806)</f>
        <v>0</v>
      </c>
      <c r="C2806" s="2">
        <f>SUMIFS(AreaStack!C:C,AreaStack!$A:$A,$A2806)</f>
        <v>512068.21013557602</v>
      </c>
      <c r="D2806" s="2">
        <f>SUMIFS(AreaStack!D:D,AreaStack!$A:$A,$A2806)</f>
        <v>8531.5246652840578</v>
      </c>
      <c r="E2806" s="2">
        <f>SUMIFS(AreaStack!E:E,AreaStack!$A:$A,$A2806)</f>
        <v>43845.942518985103</v>
      </c>
      <c r="F2806" s="2">
        <f>SUMIFS(AreaStack!F:F,AreaStack!$A:$A,$A2806)</f>
        <v>58542.670710324724</v>
      </c>
      <c r="G2806" s="3">
        <f t="shared" si="43"/>
        <v>622988.34803016996</v>
      </c>
    </row>
    <row r="2807" spans="1:7" x14ac:dyDescent="0.25">
      <c r="A2807">
        <v>51041</v>
      </c>
      <c r="B2807" s="2">
        <f>SUMIFS(AreaStack!B:B,AreaStack!$A:$A,$A2807)</f>
        <v>0</v>
      </c>
      <c r="C2807" s="2">
        <f>SUMIFS(AreaStack!C:C,AreaStack!$A:$A,$A2807)</f>
        <v>23439296.902351733</v>
      </c>
      <c r="D2807" s="2">
        <f>SUMIFS(AreaStack!D:D,AreaStack!$A:$A,$A2807)</f>
        <v>779140.4885936738</v>
      </c>
      <c r="E2807" s="2">
        <f>SUMIFS(AreaStack!E:E,AreaStack!$A:$A,$A2807)</f>
        <v>1506033.5852190549</v>
      </c>
      <c r="F2807" s="2">
        <f>SUMIFS(AreaStack!F:F,AreaStack!$A:$A,$A2807)</f>
        <v>4940790.5403766073</v>
      </c>
      <c r="G2807" s="3">
        <f t="shared" si="43"/>
        <v>30665261.516541071</v>
      </c>
    </row>
    <row r="2808" spans="1:7" x14ac:dyDescent="0.25">
      <c r="A2808">
        <v>51043</v>
      </c>
      <c r="B2808" s="2">
        <f>SUMIFS(AreaStack!B:B,AreaStack!$A:$A,$A2808)</f>
        <v>0</v>
      </c>
      <c r="C2808" s="2">
        <f>SUMIFS(AreaStack!C:C,AreaStack!$A:$A,$A2808)</f>
        <v>1247430.7326183917</v>
      </c>
      <c r="D2808" s="2">
        <f>SUMIFS(AreaStack!D:D,AreaStack!$A:$A,$A2808)</f>
        <v>34446.84154044067</v>
      </c>
      <c r="E2808" s="2">
        <f>SUMIFS(AreaStack!E:E,AreaStack!$A:$A,$A2808)</f>
        <v>102243.27296976473</v>
      </c>
      <c r="F2808" s="2">
        <f>SUMIFS(AreaStack!F:F,AreaStack!$A:$A,$A2808)</f>
        <v>186983.29298764616</v>
      </c>
      <c r="G2808" s="3">
        <f t="shared" si="43"/>
        <v>1571104.1401162432</v>
      </c>
    </row>
    <row r="2809" spans="1:7" x14ac:dyDescent="0.25">
      <c r="A2809">
        <v>51045</v>
      </c>
      <c r="B2809" s="2">
        <f>SUMIFS(AreaStack!B:B,AreaStack!$A:$A,$A2809)</f>
        <v>0</v>
      </c>
      <c r="C2809" s="2">
        <f>SUMIFS(AreaStack!C:C,AreaStack!$A:$A,$A2809)</f>
        <v>103955.08522909309</v>
      </c>
      <c r="D2809" s="2">
        <f>SUMIFS(AreaStack!D:D,AreaStack!$A:$A,$A2809)</f>
        <v>2545.3244358011284</v>
      </c>
      <c r="E2809" s="2">
        <f>SUMIFS(AreaStack!E:E,AreaStack!$A:$A,$A2809)</f>
        <v>12641.965703735565</v>
      </c>
      <c r="F2809" s="2">
        <f>SUMIFS(AreaStack!F:F,AreaStack!$A:$A,$A2809)</f>
        <v>13372.686896428006</v>
      </c>
      <c r="G2809" s="3">
        <f t="shared" si="43"/>
        <v>132515.06226505779</v>
      </c>
    </row>
    <row r="2810" spans="1:7" x14ac:dyDescent="0.25">
      <c r="A2810">
        <v>51047</v>
      </c>
      <c r="B2810" s="2">
        <f>SUMIFS(AreaStack!B:B,AreaStack!$A:$A,$A2810)</f>
        <v>0</v>
      </c>
      <c r="C2810" s="2">
        <f>SUMIFS(AreaStack!C:C,AreaStack!$A:$A,$A2810)</f>
        <v>2234187.3383979485</v>
      </c>
      <c r="D2810" s="2">
        <f>SUMIFS(AreaStack!D:D,AreaStack!$A:$A,$A2810)</f>
        <v>63134.388205136995</v>
      </c>
      <c r="E2810" s="2">
        <f>SUMIFS(AreaStack!E:E,AreaStack!$A:$A,$A2810)</f>
        <v>185711.46326839717</v>
      </c>
      <c r="F2810" s="2">
        <f>SUMIFS(AreaStack!F:F,AreaStack!$A:$A,$A2810)</f>
        <v>377646.57618579839</v>
      </c>
      <c r="G2810" s="3">
        <f t="shared" si="43"/>
        <v>2860679.7660572813</v>
      </c>
    </row>
    <row r="2811" spans="1:7" x14ac:dyDescent="0.25">
      <c r="A2811">
        <v>51049</v>
      </c>
      <c r="B2811" s="2">
        <f>SUMIFS(AreaStack!B:B,AreaStack!$A:$A,$A2811)</f>
        <v>0</v>
      </c>
      <c r="C2811" s="2">
        <f>SUMIFS(AreaStack!C:C,AreaStack!$A:$A,$A2811)</f>
        <v>203059.57024388647</v>
      </c>
      <c r="D2811" s="2">
        <f>SUMIFS(AreaStack!D:D,AreaStack!$A:$A,$A2811)</f>
        <v>4536.9303496402781</v>
      </c>
      <c r="E2811" s="2">
        <f>SUMIFS(AreaStack!E:E,AreaStack!$A:$A,$A2811)</f>
        <v>23683.486247953115</v>
      </c>
      <c r="F2811" s="2">
        <f>SUMIFS(AreaStack!F:F,AreaStack!$A:$A,$A2811)</f>
        <v>29264.173846973426</v>
      </c>
      <c r="G2811" s="3">
        <f t="shared" si="43"/>
        <v>260544.1606884533</v>
      </c>
    </row>
    <row r="2812" spans="1:7" x14ac:dyDescent="0.25">
      <c r="A2812">
        <v>51051</v>
      </c>
      <c r="B2812" s="2">
        <f>SUMIFS(AreaStack!B:B,AreaStack!$A:$A,$A2812)</f>
        <v>0</v>
      </c>
      <c r="C2812" s="2">
        <f>SUMIFS(AreaStack!C:C,AreaStack!$A:$A,$A2812)</f>
        <v>411688.83473751281</v>
      </c>
      <c r="D2812" s="2">
        <f>SUMIFS(AreaStack!D:D,AreaStack!$A:$A,$A2812)</f>
        <v>9143.3584525678889</v>
      </c>
      <c r="E2812" s="2">
        <f>SUMIFS(AreaStack!E:E,AreaStack!$A:$A,$A2812)</f>
        <v>38344.629441032019</v>
      </c>
      <c r="F2812" s="2">
        <f>SUMIFS(AreaStack!F:F,AreaStack!$A:$A,$A2812)</f>
        <v>52948.74654044475</v>
      </c>
      <c r="G2812" s="3">
        <f t="shared" si="43"/>
        <v>512125.56917155744</v>
      </c>
    </row>
    <row r="2813" spans="1:7" x14ac:dyDescent="0.25">
      <c r="A2813">
        <v>51053</v>
      </c>
      <c r="B2813" s="2">
        <f>SUMIFS(AreaStack!B:B,AreaStack!$A:$A,$A2813)</f>
        <v>0</v>
      </c>
      <c r="C2813" s="2">
        <f>SUMIFS(AreaStack!C:C,AreaStack!$A:$A,$A2813)</f>
        <v>1858787.0320838464</v>
      </c>
      <c r="D2813" s="2">
        <f>SUMIFS(AreaStack!D:D,AreaStack!$A:$A,$A2813)</f>
        <v>34034.732046021643</v>
      </c>
      <c r="E2813" s="2">
        <f>SUMIFS(AreaStack!E:E,AreaStack!$A:$A,$A2813)</f>
        <v>169934.54693639494</v>
      </c>
      <c r="F2813" s="2">
        <f>SUMIFS(AreaStack!F:F,AreaStack!$A:$A,$A2813)</f>
        <v>225286.9580467304</v>
      </c>
      <c r="G2813" s="3">
        <f t="shared" si="43"/>
        <v>2288043.2691129935</v>
      </c>
    </row>
    <row r="2814" spans="1:7" x14ac:dyDescent="0.25">
      <c r="A2814">
        <v>51057</v>
      </c>
      <c r="B2814" s="2">
        <f>SUMIFS(AreaStack!B:B,AreaStack!$A:$A,$A2814)</f>
        <v>0</v>
      </c>
      <c r="C2814" s="2">
        <f>SUMIFS(AreaStack!C:C,AreaStack!$A:$A,$A2814)</f>
        <v>505500.08559228911</v>
      </c>
      <c r="D2814" s="2">
        <f>SUMIFS(AreaStack!D:D,AreaStack!$A:$A,$A2814)</f>
        <v>10522.392895377239</v>
      </c>
      <c r="E2814" s="2">
        <f>SUMIFS(AreaStack!E:E,AreaStack!$A:$A,$A2814)</f>
        <v>49653.745981136643</v>
      </c>
      <c r="F2814" s="2">
        <f>SUMIFS(AreaStack!F:F,AreaStack!$A:$A,$A2814)</f>
        <v>70132.276219532956</v>
      </c>
      <c r="G2814" s="3">
        <f t="shared" si="43"/>
        <v>635808.50068833597</v>
      </c>
    </row>
    <row r="2815" spans="1:7" x14ac:dyDescent="0.25">
      <c r="A2815">
        <v>51059</v>
      </c>
      <c r="B2815" s="2">
        <f>SUMIFS(AreaStack!B:B,AreaStack!$A:$A,$A2815)</f>
        <v>0</v>
      </c>
      <c r="C2815" s="2">
        <f>SUMIFS(AreaStack!C:C,AreaStack!$A:$A,$A2815)</f>
        <v>150840079.69783393</v>
      </c>
      <c r="D2815" s="2">
        <f>SUMIFS(AreaStack!D:D,AreaStack!$A:$A,$A2815)</f>
        <v>7164713.8105512448</v>
      </c>
      <c r="E2815" s="2">
        <f>SUMIFS(AreaStack!E:E,AreaStack!$A:$A,$A2815)</f>
        <v>9678354.6397377588</v>
      </c>
      <c r="F2815" s="2">
        <f>SUMIFS(AreaStack!F:F,AreaStack!$A:$A,$A2815)</f>
        <v>38253708.380401164</v>
      </c>
      <c r="G2815" s="3">
        <f t="shared" si="43"/>
        <v>205936856.5285241</v>
      </c>
    </row>
    <row r="2816" spans="1:7" x14ac:dyDescent="0.25">
      <c r="A2816">
        <v>51061</v>
      </c>
      <c r="B2816" s="2">
        <f>SUMIFS(AreaStack!B:B,AreaStack!$A:$A,$A2816)</f>
        <v>0</v>
      </c>
      <c r="C2816" s="2">
        <f>SUMIFS(AreaStack!C:C,AreaStack!$A:$A,$A2816)</f>
        <v>5808340.9945786847</v>
      </c>
      <c r="D2816" s="2">
        <f>SUMIFS(AreaStack!D:D,AreaStack!$A:$A,$A2816)</f>
        <v>179175.1949176311</v>
      </c>
      <c r="E2816" s="2">
        <f>SUMIFS(AreaStack!E:E,AreaStack!$A:$A,$A2816)</f>
        <v>451989.86347898276</v>
      </c>
      <c r="F2816" s="2">
        <f>SUMIFS(AreaStack!F:F,AreaStack!$A:$A,$A2816)</f>
        <v>988149.04752263252</v>
      </c>
      <c r="G2816" s="3">
        <f t="shared" si="43"/>
        <v>7427655.1004979312</v>
      </c>
    </row>
    <row r="2817" spans="1:7" x14ac:dyDescent="0.25">
      <c r="A2817">
        <v>51063</v>
      </c>
      <c r="B2817" s="2">
        <f>SUMIFS(AreaStack!B:B,AreaStack!$A:$A,$A2817)</f>
        <v>0</v>
      </c>
      <c r="C2817" s="2">
        <f>SUMIFS(AreaStack!C:C,AreaStack!$A:$A,$A2817)</f>
        <v>417049.35825087316</v>
      </c>
      <c r="D2817" s="2">
        <f>SUMIFS(AreaStack!D:D,AreaStack!$A:$A,$A2817)</f>
        <v>11719.390949458024</v>
      </c>
      <c r="E2817" s="2">
        <f>SUMIFS(AreaStack!E:E,AreaStack!$A:$A,$A2817)</f>
        <v>46866.492053448812</v>
      </c>
      <c r="F2817" s="2">
        <f>SUMIFS(AreaStack!F:F,AreaStack!$A:$A,$A2817)</f>
        <v>63401.755691594648</v>
      </c>
      <c r="G2817" s="3">
        <f t="shared" si="43"/>
        <v>539036.99694537465</v>
      </c>
    </row>
    <row r="2818" spans="1:7" x14ac:dyDescent="0.25">
      <c r="A2818">
        <v>51065</v>
      </c>
      <c r="B2818" s="2">
        <f>SUMIFS(AreaStack!B:B,AreaStack!$A:$A,$A2818)</f>
        <v>0</v>
      </c>
      <c r="C2818" s="2">
        <f>SUMIFS(AreaStack!C:C,AreaStack!$A:$A,$A2818)</f>
        <v>606004.80880179408</v>
      </c>
      <c r="D2818" s="2">
        <f>SUMIFS(AreaStack!D:D,AreaStack!$A:$A,$A2818)</f>
        <v>15216.910889456711</v>
      </c>
      <c r="E2818" s="2">
        <f>SUMIFS(AreaStack!E:E,AreaStack!$A:$A,$A2818)</f>
        <v>56366.152818312556</v>
      </c>
      <c r="F2818" s="2">
        <f>SUMIFS(AreaStack!F:F,AreaStack!$A:$A,$A2818)</f>
        <v>93447.430259308429</v>
      </c>
      <c r="G2818" s="3">
        <f t="shared" si="43"/>
        <v>771035.30276887177</v>
      </c>
    </row>
    <row r="2819" spans="1:7" x14ac:dyDescent="0.25">
      <c r="A2819">
        <v>51067</v>
      </c>
      <c r="B2819" s="2">
        <f>SUMIFS(AreaStack!B:B,AreaStack!$A:$A,$A2819)</f>
        <v>0</v>
      </c>
      <c r="C2819" s="2">
        <f>SUMIFS(AreaStack!C:C,AreaStack!$A:$A,$A2819)</f>
        <v>2812534.1784186997</v>
      </c>
      <c r="D2819" s="2">
        <f>SUMIFS(AreaStack!D:D,AreaStack!$A:$A,$A2819)</f>
        <v>64683.894316021251</v>
      </c>
      <c r="E2819" s="2">
        <f>SUMIFS(AreaStack!E:E,AreaStack!$A:$A,$A2819)</f>
        <v>242774.52093649033</v>
      </c>
      <c r="F2819" s="2">
        <f>SUMIFS(AreaStack!F:F,AreaStack!$A:$A,$A2819)</f>
        <v>404950.69509537559</v>
      </c>
      <c r="G2819" s="3">
        <f t="shared" ref="G2819:G2882" si="44">SUM(B2819:F2819)</f>
        <v>3524943.2887665872</v>
      </c>
    </row>
    <row r="2820" spans="1:7" x14ac:dyDescent="0.25">
      <c r="A2820">
        <v>51069</v>
      </c>
      <c r="B2820" s="2">
        <f>SUMIFS(AreaStack!B:B,AreaStack!$A:$A,$A2820)</f>
        <v>0</v>
      </c>
      <c r="C2820" s="2">
        <f>SUMIFS(AreaStack!C:C,AreaStack!$A:$A,$A2820)</f>
        <v>2448339.9654596141</v>
      </c>
      <c r="D2820" s="2">
        <f>SUMIFS(AreaStack!D:D,AreaStack!$A:$A,$A2820)</f>
        <v>72190.645277693213</v>
      </c>
      <c r="E2820" s="2">
        <f>SUMIFS(AreaStack!E:E,AreaStack!$A:$A,$A2820)</f>
        <v>252188.24358003071</v>
      </c>
      <c r="F2820" s="2">
        <f>SUMIFS(AreaStack!F:F,AreaStack!$A:$A,$A2820)</f>
        <v>374654.66005823424</v>
      </c>
      <c r="G2820" s="3">
        <f t="shared" si="44"/>
        <v>3147373.5143755726</v>
      </c>
    </row>
    <row r="2821" spans="1:7" x14ac:dyDescent="0.25">
      <c r="A2821">
        <v>51071</v>
      </c>
      <c r="B2821" s="2">
        <f>SUMIFS(AreaStack!B:B,AreaStack!$A:$A,$A2821)</f>
        <v>0</v>
      </c>
      <c r="C2821" s="2">
        <f>SUMIFS(AreaStack!C:C,AreaStack!$A:$A,$A2821)</f>
        <v>650227.52702903817</v>
      </c>
      <c r="D2821" s="2">
        <f>SUMIFS(AreaStack!D:D,AreaStack!$A:$A,$A2821)</f>
        <v>14353.482567284373</v>
      </c>
      <c r="E2821" s="2">
        <f>SUMIFS(AreaStack!E:E,AreaStack!$A:$A,$A2821)</f>
        <v>57783.312673516019</v>
      </c>
      <c r="F2821" s="2">
        <f>SUMIFS(AreaStack!F:F,AreaStack!$A:$A,$A2821)</f>
        <v>78438.677523190097</v>
      </c>
      <c r="G2821" s="3">
        <f t="shared" si="44"/>
        <v>800802.99979302869</v>
      </c>
    </row>
    <row r="2822" spans="1:7" x14ac:dyDescent="0.25">
      <c r="A2822">
        <v>51073</v>
      </c>
      <c r="B2822" s="2">
        <f>SUMIFS(AreaStack!B:B,AreaStack!$A:$A,$A2822)</f>
        <v>0</v>
      </c>
      <c r="C2822" s="2">
        <f>SUMIFS(AreaStack!C:C,AreaStack!$A:$A,$A2822)</f>
        <v>1371979.5832498027</v>
      </c>
      <c r="D2822" s="2">
        <f>SUMIFS(AreaStack!D:D,AreaStack!$A:$A,$A2822)</f>
        <v>42787.238905834442</v>
      </c>
      <c r="E2822" s="2">
        <f>SUMIFS(AreaStack!E:E,AreaStack!$A:$A,$A2822)</f>
        <v>151123.82555605605</v>
      </c>
      <c r="F2822" s="2">
        <f>SUMIFS(AreaStack!F:F,AreaStack!$A:$A,$A2822)</f>
        <v>291945.14954361302</v>
      </c>
      <c r="G2822" s="3">
        <f t="shared" si="44"/>
        <v>1857835.7972553063</v>
      </c>
    </row>
    <row r="2823" spans="1:7" x14ac:dyDescent="0.25">
      <c r="A2823">
        <v>51075</v>
      </c>
      <c r="B2823" s="2">
        <f>SUMIFS(AreaStack!B:B,AreaStack!$A:$A,$A2823)</f>
        <v>0</v>
      </c>
      <c r="C2823" s="2">
        <f>SUMIFS(AreaStack!C:C,AreaStack!$A:$A,$A2823)</f>
        <v>2795775.1876661759</v>
      </c>
      <c r="D2823" s="2">
        <f>SUMIFS(AreaStack!D:D,AreaStack!$A:$A,$A2823)</f>
        <v>73998.48376243611</v>
      </c>
      <c r="E2823" s="2">
        <f>SUMIFS(AreaStack!E:E,AreaStack!$A:$A,$A2823)</f>
        <v>211120.85154964204</v>
      </c>
      <c r="F2823" s="2">
        <f>SUMIFS(AreaStack!F:F,AreaStack!$A:$A,$A2823)</f>
        <v>454061.03812740586</v>
      </c>
      <c r="G2823" s="3">
        <f t="shared" si="44"/>
        <v>3534955.5611056602</v>
      </c>
    </row>
    <row r="2824" spans="1:7" x14ac:dyDescent="0.25">
      <c r="A2824">
        <v>51077</v>
      </c>
      <c r="B2824" s="2">
        <f>SUMIFS(AreaStack!B:B,AreaStack!$A:$A,$A2824)</f>
        <v>0</v>
      </c>
      <c r="C2824" s="2">
        <f>SUMIFS(AreaStack!C:C,AreaStack!$A:$A,$A2824)</f>
        <v>433032.58339068067</v>
      </c>
      <c r="D2824" s="2">
        <f>SUMIFS(AreaStack!D:D,AreaStack!$A:$A,$A2824)</f>
        <v>9972.4978692936693</v>
      </c>
      <c r="E2824" s="2">
        <f>SUMIFS(AreaStack!E:E,AreaStack!$A:$A,$A2824)</f>
        <v>42663.012407401686</v>
      </c>
      <c r="F2824" s="2">
        <f>SUMIFS(AreaStack!F:F,AreaStack!$A:$A,$A2824)</f>
        <v>56340.293343971156</v>
      </c>
      <c r="G2824" s="3">
        <f t="shared" si="44"/>
        <v>542008.38701134722</v>
      </c>
    </row>
    <row r="2825" spans="1:7" x14ac:dyDescent="0.25">
      <c r="A2825">
        <v>51079</v>
      </c>
      <c r="B2825" s="2">
        <f>SUMIFS(AreaStack!B:B,AreaStack!$A:$A,$A2825)</f>
        <v>0</v>
      </c>
      <c r="C2825" s="2">
        <f>SUMIFS(AreaStack!C:C,AreaStack!$A:$A,$A2825)</f>
        <v>555765.08921096718</v>
      </c>
      <c r="D2825" s="2">
        <f>SUMIFS(AreaStack!D:D,AreaStack!$A:$A,$A2825)</f>
        <v>12209.498463714757</v>
      </c>
      <c r="E2825" s="2">
        <f>SUMIFS(AreaStack!E:E,AreaStack!$A:$A,$A2825)</f>
        <v>46479.148170227156</v>
      </c>
      <c r="F2825" s="2">
        <f>SUMIFS(AreaStack!F:F,AreaStack!$A:$A,$A2825)</f>
        <v>70360.585486021882</v>
      </c>
      <c r="G2825" s="3">
        <f t="shared" si="44"/>
        <v>684814.32133093104</v>
      </c>
    </row>
    <row r="2826" spans="1:7" x14ac:dyDescent="0.25">
      <c r="A2826">
        <v>51081</v>
      </c>
      <c r="B2826" s="2">
        <f>SUMIFS(AreaStack!B:B,AreaStack!$A:$A,$A2826)</f>
        <v>0</v>
      </c>
      <c r="C2826" s="2">
        <f>SUMIFS(AreaStack!C:C,AreaStack!$A:$A,$A2826)</f>
        <v>1094159.4214068726</v>
      </c>
      <c r="D2826" s="2">
        <f>SUMIFS(AreaStack!D:D,AreaStack!$A:$A,$A2826)</f>
        <v>16157.458774530463</v>
      </c>
      <c r="E2826" s="2">
        <f>SUMIFS(AreaStack!E:E,AreaStack!$A:$A,$A2826)</f>
        <v>87635.305142824378</v>
      </c>
      <c r="F2826" s="2">
        <f>SUMIFS(AreaStack!F:F,AreaStack!$A:$A,$A2826)</f>
        <v>109661.11084809058</v>
      </c>
      <c r="G2826" s="3">
        <f t="shared" si="44"/>
        <v>1307613.296172318</v>
      </c>
    </row>
    <row r="2827" spans="1:7" x14ac:dyDescent="0.25">
      <c r="A2827">
        <v>51083</v>
      </c>
      <c r="B2827" s="2">
        <f>SUMIFS(AreaStack!B:B,AreaStack!$A:$A,$A2827)</f>
        <v>0</v>
      </c>
      <c r="C2827" s="2">
        <f>SUMIFS(AreaStack!C:C,AreaStack!$A:$A,$A2827)</f>
        <v>1377007.5540933374</v>
      </c>
      <c r="D2827" s="2">
        <f>SUMIFS(AreaStack!D:D,AreaStack!$A:$A,$A2827)</f>
        <v>27149.570988849831</v>
      </c>
      <c r="E2827" s="2">
        <f>SUMIFS(AreaStack!E:E,AreaStack!$A:$A,$A2827)</f>
        <v>134971.59698651228</v>
      </c>
      <c r="F2827" s="2">
        <f>SUMIFS(AreaStack!F:F,AreaStack!$A:$A,$A2827)</f>
        <v>186384.44516033534</v>
      </c>
      <c r="G2827" s="3">
        <f t="shared" si="44"/>
        <v>1725513.1672290347</v>
      </c>
    </row>
    <row r="2828" spans="1:7" x14ac:dyDescent="0.25">
      <c r="A2828">
        <v>51085</v>
      </c>
      <c r="B2828" s="2">
        <f>SUMIFS(AreaStack!B:B,AreaStack!$A:$A,$A2828)</f>
        <v>0</v>
      </c>
      <c r="C2828" s="2">
        <f>SUMIFS(AreaStack!C:C,AreaStack!$A:$A,$A2828)</f>
        <v>10537050.088600144</v>
      </c>
      <c r="D2828" s="2">
        <f>SUMIFS(AreaStack!D:D,AreaStack!$A:$A,$A2828)</f>
        <v>298261.56100218103</v>
      </c>
      <c r="E2828" s="2">
        <f>SUMIFS(AreaStack!E:E,AreaStack!$A:$A,$A2828)</f>
        <v>695137.16951517353</v>
      </c>
      <c r="F2828" s="2">
        <f>SUMIFS(AreaStack!F:F,AreaStack!$A:$A,$A2828)</f>
        <v>1864653.150871472</v>
      </c>
      <c r="G2828" s="3">
        <f t="shared" si="44"/>
        <v>13395101.969988972</v>
      </c>
    </row>
    <row r="2829" spans="1:7" x14ac:dyDescent="0.25">
      <c r="A2829">
        <v>51087</v>
      </c>
      <c r="B2829" s="2">
        <f>SUMIFS(AreaStack!B:B,AreaStack!$A:$A,$A2829)</f>
        <v>0</v>
      </c>
      <c r="C2829" s="2">
        <f>SUMIFS(AreaStack!C:C,AreaStack!$A:$A,$A2829)</f>
        <v>30275363.749464627</v>
      </c>
      <c r="D2829" s="2">
        <f>SUMIFS(AreaStack!D:D,AreaStack!$A:$A,$A2829)</f>
        <v>1293864.4508664729</v>
      </c>
      <c r="E2829" s="2">
        <f>SUMIFS(AreaStack!E:E,AreaStack!$A:$A,$A2829)</f>
        <v>2080951.9194563595</v>
      </c>
      <c r="F2829" s="2">
        <f>SUMIFS(AreaStack!F:F,AreaStack!$A:$A,$A2829)</f>
        <v>8092993.449685608</v>
      </c>
      <c r="G2829" s="3">
        <f t="shared" si="44"/>
        <v>41743173.569473073</v>
      </c>
    </row>
    <row r="2830" spans="1:7" x14ac:dyDescent="0.25">
      <c r="A2830">
        <v>51089</v>
      </c>
      <c r="B2830" s="2">
        <f>SUMIFS(AreaStack!B:B,AreaStack!$A:$A,$A2830)</f>
        <v>0</v>
      </c>
      <c r="C2830" s="2">
        <f>SUMIFS(AreaStack!C:C,AreaStack!$A:$A,$A2830)</f>
        <v>1908134.4971193902</v>
      </c>
      <c r="D2830" s="2">
        <f>SUMIFS(AreaStack!D:D,AreaStack!$A:$A,$A2830)</f>
        <v>38005.295967863756</v>
      </c>
      <c r="E2830" s="2">
        <f>SUMIFS(AreaStack!E:E,AreaStack!$A:$A,$A2830)</f>
        <v>167273.70983503293</v>
      </c>
      <c r="F2830" s="2">
        <f>SUMIFS(AreaStack!F:F,AreaStack!$A:$A,$A2830)</f>
        <v>259217.48958885155</v>
      </c>
      <c r="G2830" s="3">
        <f t="shared" si="44"/>
        <v>2372630.9925111383</v>
      </c>
    </row>
    <row r="2831" spans="1:7" x14ac:dyDescent="0.25">
      <c r="A2831">
        <v>51091</v>
      </c>
      <c r="B2831" s="2">
        <f>SUMIFS(AreaStack!B:B,AreaStack!$A:$A,$A2831)</f>
        <v>0</v>
      </c>
      <c r="C2831" s="2">
        <f>SUMIFS(AreaStack!C:C,AreaStack!$A:$A,$A2831)</f>
        <v>81971.195883842345</v>
      </c>
      <c r="D2831" s="2">
        <f>SUMIFS(AreaStack!D:D,AreaStack!$A:$A,$A2831)</f>
        <v>1817.4374628166593</v>
      </c>
      <c r="E2831" s="2">
        <f>SUMIFS(AreaStack!E:E,AreaStack!$A:$A,$A2831)</f>
        <v>8101.5129948438507</v>
      </c>
      <c r="F2831" s="2">
        <f>SUMIFS(AreaStack!F:F,AreaStack!$A:$A,$A2831)</f>
        <v>8301.6967762643508</v>
      </c>
      <c r="G2831" s="3">
        <f t="shared" si="44"/>
        <v>100191.8431177672</v>
      </c>
    </row>
    <row r="2832" spans="1:7" x14ac:dyDescent="0.25">
      <c r="A2832">
        <v>51093</v>
      </c>
      <c r="B2832" s="2">
        <f>SUMIFS(AreaStack!B:B,AreaStack!$A:$A,$A2832)</f>
        <v>0</v>
      </c>
      <c r="C2832" s="2">
        <f>SUMIFS(AreaStack!C:C,AreaStack!$A:$A,$A2832)</f>
        <v>2113384.3665017989</v>
      </c>
      <c r="D2832" s="2">
        <f>SUMIFS(AreaStack!D:D,AreaStack!$A:$A,$A2832)</f>
        <v>62381.059262938747</v>
      </c>
      <c r="E2832" s="2">
        <f>SUMIFS(AreaStack!E:E,AreaStack!$A:$A,$A2832)</f>
        <v>199209.02690471039</v>
      </c>
      <c r="F2832" s="2">
        <f>SUMIFS(AreaStack!F:F,AreaStack!$A:$A,$A2832)</f>
        <v>435674.58658588462</v>
      </c>
      <c r="G2832" s="3">
        <f t="shared" si="44"/>
        <v>2810649.0392553327</v>
      </c>
    </row>
    <row r="2833" spans="1:7" x14ac:dyDescent="0.25">
      <c r="A2833">
        <v>51095</v>
      </c>
      <c r="B2833" s="2">
        <f>SUMIFS(AreaStack!B:B,AreaStack!$A:$A,$A2833)</f>
        <v>0</v>
      </c>
      <c r="C2833" s="2">
        <f>SUMIFS(AreaStack!C:C,AreaStack!$A:$A,$A2833)</f>
        <v>5610998.7266892521</v>
      </c>
      <c r="D2833" s="2">
        <f>SUMIFS(AreaStack!D:D,AreaStack!$A:$A,$A2833)</f>
        <v>158967.0986971255</v>
      </c>
      <c r="E2833" s="2">
        <f>SUMIFS(AreaStack!E:E,AreaStack!$A:$A,$A2833)</f>
        <v>407550.05629759654</v>
      </c>
      <c r="F2833" s="2">
        <f>SUMIFS(AreaStack!F:F,AreaStack!$A:$A,$A2833)</f>
        <v>1000354.0056977309</v>
      </c>
      <c r="G2833" s="3">
        <f t="shared" si="44"/>
        <v>7177869.8873817055</v>
      </c>
    </row>
    <row r="2834" spans="1:7" x14ac:dyDescent="0.25">
      <c r="A2834">
        <v>51097</v>
      </c>
      <c r="B2834" s="2">
        <f>SUMIFS(AreaStack!B:B,AreaStack!$A:$A,$A2834)</f>
        <v>0</v>
      </c>
      <c r="C2834" s="2">
        <f>SUMIFS(AreaStack!C:C,AreaStack!$A:$A,$A2834)</f>
        <v>428834.70887234213</v>
      </c>
      <c r="D2834" s="2">
        <f>SUMIFS(AreaStack!D:D,AreaStack!$A:$A,$A2834)</f>
        <v>8358.6240170736874</v>
      </c>
      <c r="E2834" s="2">
        <f>SUMIFS(AreaStack!E:E,AreaStack!$A:$A,$A2834)</f>
        <v>45746.544277435889</v>
      </c>
      <c r="F2834" s="2">
        <f>SUMIFS(AreaStack!F:F,AreaStack!$A:$A,$A2834)</f>
        <v>56503.701293190803</v>
      </c>
      <c r="G2834" s="3">
        <f t="shared" si="44"/>
        <v>539443.57846004248</v>
      </c>
    </row>
    <row r="2835" spans="1:7" x14ac:dyDescent="0.25">
      <c r="A2835">
        <v>51099</v>
      </c>
      <c r="B2835" s="2">
        <f>SUMIFS(AreaStack!B:B,AreaStack!$A:$A,$A2835)</f>
        <v>0</v>
      </c>
      <c r="C2835" s="2">
        <f>SUMIFS(AreaStack!C:C,AreaStack!$A:$A,$A2835)</f>
        <v>1147349.7770772558</v>
      </c>
      <c r="D2835" s="2">
        <f>SUMIFS(AreaStack!D:D,AreaStack!$A:$A,$A2835)</f>
        <v>28560.874238147546</v>
      </c>
      <c r="E2835" s="2">
        <f>SUMIFS(AreaStack!E:E,AreaStack!$A:$A,$A2835)</f>
        <v>96803.940067287884</v>
      </c>
      <c r="F2835" s="2">
        <f>SUMIFS(AreaStack!F:F,AreaStack!$A:$A,$A2835)</f>
        <v>178303.8724495846</v>
      </c>
      <c r="G2835" s="3">
        <f t="shared" si="44"/>
        <v>1451018.4638322757</v>
      </c>
    </row>
    <row r="2836" spans="1:7" x14ac:dyDescent="0.25">
      <c r="A2836">
        <v>51101</v>
      </c>
      <c r="B2836" s="2">
        <f>SUMIFS(AreaStack!B:B,AreaStack!$A:$A,$A2836)</f>
        <v>0</v>
      </c>
      <c r="C2836" s="2">
        <f>SUMIFS(AreaStack!C:C,AreaStack!$A:$A,$A2836)</f>
        <v>583171.49089129374</v>
      </c>
      <c r="D2836" s="2">
        <f>SUMIFS(AreaStack!D:D,AreaStack!$A:$A,$A2836)</f>
        <v>11361.400143450894</v>
      </c>
      <c r="E2836" s="2">
        <f>SUMIFS(AreaStack!E:E,AreaStack!$A:$A,$A2836)</f>
        <v>58260.461001434058</v>
      </c>
      <c r="F2836" s="2">
        <f>SUMIFS(AreaStack!F:F,AreaStack!$A:$A,$A2836)</f>
        <v>76944.52465346703</v>
      </c>
      <c r="G2836" s="3">
        <f t="shared" si="44"/>
        <v>729737.87668964569</v>
      </c>
    </row>
    <row r="2837" spans="1:7" x14ac:dyDescent="0.25">
      <c r="A2837">
        <v>51103</v>
      </c>
      <c r="B2837" s="2">
        <f>SUMIFS(AreaStack!B:B,AreaStack!$A:$A,$A2837)</f>
        <v>0</v>
      </c>
      <c r="C2837" s="2">
        <f>SUMIFS(AreaStack!C:C,AreaStack!$A:$A,$A2837)</f>
        <v>440310.52952057059</v>
      </c>
      <c r="D2837" s="2">
        <f>SUMIFS(AreaStack!D:D,AreaStack!$A:$A,$A2837)</f>
        <v>9986.6783192488256</v>
      </c>
      <c r="E2837" s="2">
        <f>SUMIFS(AreaStack!E:E,AreaStack!$A:$A,$A2837)</f>
        <v>59170.380749675089</v>
      </c>
      <c r="F2837" s="2">
        <f>SUMIFS(AreaStack!F:F,AreaStack!$A:$A,$A2837)</f>
        <v>67033.445753921245</v>
      </c>
      <c r="G2837" s="3">
        <f t="shared" si="44"/>
        <v>576501.03434341575</v>
      </c>
    </row>
    <row r="2838" spans="1:7" x14ac:dyDescent="0.25">
      <c r="A2838">
        <v>51105</v>
      </c>
      <c r="B2838" s="2">
        <f>SUMIFS(AreaStack!B:B,AreaStack!$A:$A,$A2838)</f>
        <v>0</v>
      </c>
      <c r="C2838" s="2">
        <f>SUMIFS(AreaStack!C:C,AreaStack!$A:$A,$A2838)</f>
        <v>754253.44081107585</v>
      </c>
      <c r="D2838" s="2">
        <f>SUMIFS(AreaStack!D:D,AreaStack!$A:$A,$A2838)</f>
        <v>16016.869582955916</v>
      </c>
      <c r="E2838" s="2">
        <f>SUMIFS(AreaStack!E:E,AreaStack!$A:$A,$A2838)</f>
        <v>62764.348140894908</v>
      </c>
      <c r="F2838" s="2">
        <f>SUMIFS(AreaStack!F:F,AreaStack!$A:$A,$A2838)</f>
        <v>95274.546144379274</v>
      </c>
      <c r="G2838" s="3">
        <f t="shared" si="44"/>
        <v>928309.20467930601</v>
      </c>
    </row>
    <row r="2839" spans="1:7" x14ac:dyDescent="0.25">
      <c r="A2839">
        <v>51107</v>
      </c>
      <c r="B2839" s="2">
        <f>SUMIFS(AreaStack!B:B,AreaStack!$A:$A,$A2839)</f>
        <v>0</v>
      </c>
      <c r="C2839" s="2">
        <f>SUMIFS(AreaStack!C:C,AreaStack!$A:$A,$A2839)</f>
        <v>10341801.525406767</v>
      </c>
      <c r="D2839" s="2">
        <f>SUMIFS(AreaStack!D:D,AreaStack!$A:$A,$A2839)</f>
        <v>354515.0911112997</v>
      </c>
      <c r="E2839" s="2">
        <f>SUMIFS(AreaStack!E:E,AreaStack!$A:$A,$A2839)</f>
        <v>853125.19055220461</v>
      </c>
      <c r="F2839" s="2">
        <f>SUMIFS(AreaStack!F:F,AreaStack!$A:$A,$A2839)</f>
        <v>1909239.1209610982</v>
      </c>
      <c r="G2839" s="3">
        <f t="shared" si="44"/>
        <v>13458680.92803137</v>
      </c>
    </row>
    <row r="2840" spans="1:7" x14ac:dyDescent="0.25">
      <c r="A2840">
        <v>51109</v>
      </c>
      <c r="B2840" s="2">
        <f>SUMIFS(AreaStack!B:B,AreaStack!$A:$A,$A2840)</f>
        <v>0</v>
      </c>
      <c r="C2840" s="2">
        <f>SUMIFS(AreaStack!C:C,AreaStack!$A:$A,$A2840)</f>
        <v>2040118.5469572614</v>
      </c>
      <c r="D2840" s="2">
        <f>SUMIFS(AreaStack!D:D,AreaStack!$A:$A,$A2840)</f>
        <v>45585.155236914332</v>
      </c>
      <c r="E2840" s="2">
        <f>SUMIFS(AreaStack!E:E,AreaStack!$A:$A,$A2840)</f>
        <v>170443.07437958871</v>
      </c>
      <c r="F2840" s="2">
        <f>SUMIFS(AreaStack!F:F,AreaStack!$A:$A,$A2840)</f>
        <v>281420.04309199547</v>
      </c>
      <c r="G2840" s="3">
        <f t="shared" si="44"/>
        <v>2537566.8196657598</v>
      </c>
    </row>
    <row r="2841" spans="1:7" x14ac:dyDescent="0.25">
      <c r="A2841">
        <v>51111</v>
      </c>
      <c r="B2841" s="2">
        <f>SUMIFS(AreaStack!B:B,AreaStack!$A:$A,$A2841)</f>
        <v>0</v>
      </c>
      <c r="C2841" s="2">
        <f>SUMIFS(AreaStack!C:C,AreaStack!$A:$A,$A2841)</f>
        <v>267261.47473733994</v>
      </c>
      <c r="D2841" s="2">
        <f>SUMIFS(AreaStack!D:D,AreaStack!$A:$A,$A2841)</f>
        <v>6003.2530448875495</v>
      </c>
      <c r="E2841" s="2">
        <f>SUMIFS(AreaStack!E:E,AreaStack!$A:$A,$A2841)</f>
        <v>30240.818587562408</v>
      </c>
      <c r="F2841" s="2">
        <f>SUMIFS(AreaStack!F:F,AreaStack!$A:$A,$A2841)</f>
        <v>40619.746435857036</v>
      </c>
      <c r="G2841" s="3">
        <f t="shared" si="44"/>
        <v>344125.29280564695</v>
      </c>
    </row>
    <row r="2842" spans="1:7" x14ac:dyDescent="0.25">
      <c r="A2842">
        <v>51113</v>
      </c>
      <c r="B2842" s="2">
        <f>SUMIFS(AreaStack!B:B,AreaStack!$A:$A,$A2842)</f>
        <v>0</v>
      </c>
      <c r="C2842" s="2">
        <f>SUMIFS(AreaStack!C:C,AreaStack!$A:$A,$A2842)</f>
        <v>698818.13195548719</v>
      </c>
      <c r="D2842" s="2">
        <f>SUMIFS(AreaStack!D:D,AreaStack!$A:$A,$A2842)</f>
        <v>16296.040364743041</v>
      </c>
      <c r="E2842" s="2">
        <f>SUMIFS(AreaStack!E:E,AreaStack!$A:$A,$A2842)</f>
        <v>60003.312188443568</v>
      </c>
      <c r="F2842" s="2">
        <f>SUMIFS(AreaStack!F:F,AreaStack!$A:$A,$A2842)</f>
        <v>93706.205385353911</v>
      </c>
      <c r="G2842" s="3">
        <f t="shared" si="44"/>
        <v>868823.68989402778</v>
      </c>
    </row>
    <row r="2843" spans="1:7" x14ac:dyDescent="0.25">
      <c r="A2843">
        <v>51115</v>
      </c>
      <c r="B2843" s="2">
        <f>SUMIFS(AreaStack!B:B,AreaStack!$A:$A,$A2843)</f>
        <v>0</v>
      </c>
      <c r="C2843" s="2">
        <f>SUMIFS(AreaStack!C:C,AreaStack!$A:$A,$A2843)</f>
        <v>217216.97157885847</v>
      </c>
      <c r="D2843" s="2">
        <f>SUMIFS(AreaStack!D:D,AreaStack!$A:$A,$A2843)</f>
        <v>4374.7827279880239</v>
      </c>
      <c r="E2843" s="2">
        <f>SUMIFS(AreaStack!E:E,AreaStack!$A:$A,$A2843)</f>
        <v>33648.437223282395</v>
      </c>
      <c r="F2843" s="2">
        <f>SUMIFS(AreaStack!F:F,AreaStack!$A:$A,$A2843)</f>
        <v>29151.059171097892</v>
      </c>
      <c r="G2843" s="3">
        <f t="shared" si="44"/>
        <v>284391.25070122676</v>
      </c>
    </row>
    <row r="2844" spans="1:7" x14ac:dyDescent="0.25">
      <c r="A2844">
        <v>51117</v>
      </c>
      <c r="B2844" s="2">
        <f>SUMIFS(AreaStack!B:B,AreaStack!$A:$A,$A2844)</f>
        <v>0</v>
      </c>
      <c r="C2844" s="2">
        <f>SUMIFS(AreaStack!C:C,AreaStack!$A:$A,$A2844)</f>
        <v>1938426.2197976138</v>
      </c>
      <c r="D2844" s="2">
        <f>SUMIFS(AreaStack!D:D,AreaStack!$A:$A,$A2844)</f>
        <v>30080.954701850686</v>
      </c>
      <c r="E2844" s="2">
        <f>SUMIFS(AreaStack!E:E,AreaStack!$A:$A,$A2844)</f>
        <v>172406.73554197897</v>
      </c>
      <c r="F2844" s="2">
        <f>SUMIFS(AreaStack!F:F,AreaStack!$A:$A,$A2844)</f>
        <v>210339.94881621143</v>
      </c>
      <c r="G2844" s="3">
        <f t="shared" si="44"/>
        <v>2351253.858857655</v>
      </c>
    </row>
    <row r="2845" spans="1:7" x14ac:dyDescent="0.25">
      <c r="A2845">
        <v>51119</v>
      </c>
      <c r="B2845" s="2">
        <f>SUMIFS(AreaStack!B:B,AreaStack!$A:$A,$A2845)</f>
        <v>0</v>
      </c>
      <c r="C2845" s="2">
        <f>SUMIFS(AreaStack!C:C,AreaStack!$A:$A,$A2845)</f>
        <v>521322.97069331922</v>
      </c>
      <c r="D2845" s="2">
        <f>SUMIFS(AreaStack!D:D,AreaStack!$A:$A,$A2845)</f>
        <v>10714.759429108883</v>
      </c>
      <c r="E2845" s="2">
        <f>SUMIFS(AreaStack!E:E,AreaStack!$A:$A,$A2845)</f>
        <v>56518.035525841362</v>
      </c>
      <c r="F2845" s="2">
        <f>SUMIFS(AreaStack!F:F,AreaStack!$A:$A,$A2845)</f>
        <v>72932.096678738497</v>
      </c>
      <c r="G2845" s="3">
        <f t="shared" si="44"/>
        <v>661487.86232700804</v>
      </c>
    </row>
    <row r="2846" spans="1:7" x14ac:dyDescent="0.25">
      <c r="A2846">
        <v>51121</v>
      </c>
      <c r="B2846" s="2">
        <f>SUMIFS(AreaStack!B:B,AreaStack!$A:$A,$A2846)</f>
        <v>0</v>
      </c>
      <c r="C2846" s="2">
        <f>SUMIFS(AreaStack!C:C,AreaStack!$A:$A,$A2846)</f>
        <v>3861360.1949042203</v>
      </c>
      <c r="D2846" s="2">
        <f>SUMIFS(AreaStack!D:D,AreaStack!$A:$A,$A2846)</f>
        <v>90939.3203793953</v>
      </c>
      <c r="E2846" s="2">
        <f>SUMIFS(AreaStack!E:E,AreaStack!$A:$A,$A2846)</f>
        <v>306360.38195132697</v>
      </c>
      <c r="F2846" s="2">
        <f>SUMIFS(AreaStack!F:F,AreaStack!$A:$A,$A2846)</f>
        <v>471486.6551720709</v>
      </c>
      <c r="G2846" s="3">
        <f t="shared" si="44"/>
        <v>4730146.5524070133</v>
      </c>
    </row>
    <row r="2847" spans="1:7" x14ac:dyDescent="0.25">
      <c r="A2847">
        <v>51125</v>
      </c>
      <c r="B2847" s="2">
        <f>SUMIFS(AreaStack!B:B,AreaStack!$A:$A,$A2847)</f>
        <v>0</v>
      </c>
      <c r="C2847" s="2">
        <f>SUMIFS(AreaStack!C:C,AreaStack!$A:$A,$A2847)</f>
        <v>756557.14516585437</v>
      </c>
      <c r="D2847" s="2">
        <f>SUMIFS(AreaStack!D:D,AreaStack!$A:$A,$A2847)</f>
        <v>14647.192921250273</v>
      </c>
      <c r="E2847" s="2">
        <f>SUMIFS(AreaStack!E:E,AreaStack!$A:$A,$A2847)</f>
        <v>67764.742591566202</v>
      </c>
      <c r="F2847" s="2">
        <f>SUMIFS(AreaStack!F:F,AreaStack!$A:$A,$A2847)</f>
        <v>86772.738292064852</v>
      </c>
      <c r="G2847" s="3">
        <f t="shared" si="44"/>
        <v>925741.81897073565</v>
      </c>
    </row>
    <row r="2848" spans="1:7" x14ac:dyDescent="0.25">
      <c r="A2848">
        <v>51127</v>
      </c>
      <c r="B2848" s="2">
        <f>SUMIFS(AreaStack!B:B,AreaStack!$A:$A,$A2848)</f>
        <v>0</v>
      </c>
      <c r="C2848" s="2">
        <f>SUMIFS(AreaStack!C:C,AreaStack!$A:$A,$A2848)</f>
        <v>2412968.1524918308</v>
      </c>
      <c r="D2848" s="2">
        <f>SUMIFS(AreaStack!D:D,AreaStack!$A:$A,$A2848)</f>
        <v>52277.098397385897</v>
      </c>
      <c r="E2848" s="2">
        <f>SUMIFS(AreaStack!E:E,AreaStack!$A:$A,$A2848)</f>
        <v>199917.02289579928</v>
      </c>
      <c r="F2848" s="2">
        <f>SUMIFS(AreaStack!F:F,AreaStack!$A:$A,$A2848)</f>
        <v>321420.87518576399</v>
      </c>
      <c r="G2848" s="3">
        <f t="shared" si="44"/>
        <v>2986583.14897078</v>
      </c>
    </row>
    <row r="2849" spans="1:7" x14ac:dyDescent="0.25">
      <c r="A2849">
        <v>51131</v>
      </c>
      <c r="B2849" s="2">
        <f>SUMIFS(AreaStack!B:B,AreaStack!$A:$A,$A2849)</f>
        <v>0</v>
      </c>
      <c r="C2849" s="2">
        <f>SUMIFS(AreaStack!C:C,AreaStack!$A:$A,$A2849)</f>
        <v>618783.58514075459</v>
      </c>
      <c r="D2849" s="2">
        <f>SUMIFS(AreaStack!D:D,AreaStack!$A:$A,$A2849)</f>
        <v>10694.041140087882</v>
      </c>
      <c r="E2849" s="2">
        <f>SUMIFS(AreaStack!E:E,AreaStack!$A:$A,$A2849)</f>
        <v>98967.454849943286</v>
      </c>
      <c r="F2849" s="2">
        <f>SUMIFS(AreaStack!F:F,AreaStack!$A:$A,$A2849)</f>
        <v>69609.146961853054</v>
      </c>
      <c r="G2849" s="3">
        <f t="shared" si="44"/>
        <v>798054.22809263878</v>
      </c>
    </row>
    <row r="2850" spans="1:7" x14ac:dyDescent="0.25">
      <c r="A2850">
        <v>51133</v>
      </c>
      <c r="B2850" s="2">
        <f>SUMIFS(AreaStack!B:B,AreaStack!$A:$A,$A2850)</f>
        <v>0</v>
      </c>
      <c r="C2850" s="2">
        <f>SUMIFS(AreaStack!C:C,AreaStack!$A:$A,$A2850)</f>
        <v>400776.29007049924</v>
      </c>
      <c r="D2850" s="2">
        <f>SUMIFS(AreaStack!D:D,AreaStack!$A:$A,$A2850)</f>
        <v>7893.3199188232647</v>
      </c>
      <c r="E2850" s="2">
        <f>SUMIFS(AreaStack!E:E,AreaStack!$A:$A,$A2850)</f>
        <v>52815.431783920714</v>
      </c>
      <c r="F2850" s="2">
        <f>SUMIFS(AreaStack!F:F,AreaStack!$A:$A,$A2850)</f>
        <v>51985.511955239817</v>
      </c>
      <c r="G2850" s="3">
        <f t="shared" si="44"/>
        <v>513470.55372848304</v>
      </c>
    </row>
    <row r="2851" spans="1:7" x14ac:dyDescent="0.25">
      <c r="A2851">
        <v>51135</v>
      </c>
      <c r="B2851" s="2">
        <f>SUMIFS(AreaStack!B:B,AreaStack!$A:$A,$A2851)</f>
        <v>0</v>
      </c>
      <c r="C2851" s="2">
        <f>SUMIFS(AreaStack!C:C,AreaStack!$A:$A,$A2851)</f>
        <v>612960.71183852095</v>
      </c>
      <c r="D2851" s="2">
        <f>SUMIFS(AreaStack!D:D,AreaStack!$A:$A,$A2851)</f>
        <v>13696.536501877359</v>
      </c>
      <c r="E2851" s="2">
        <f>SUMIFS(AreaStack!E:E,AreaStack!$A:$A,$A2851)</f>
        <v>61708.460179429705</v>
      </c>
      <c r="F2851" s="2">
        <f>SUMIFS(AreaStack!F:F,AreaStack!$A:$A,$A2851)</f>
        <v>91805.120630104357</v>
      </c>
      <c r="G2851" s="3">
        <f t="shared" si="44"/>
        <v>780170.82914993237</v>
      </c>
    </row>
    <row r="2852" spans="1:7" x14ac:dyDescent="0.25">
      <c r="A2852">
        <v>51137</v>
      </c>
      <c r="B2852" s="2">
        <f>SUMIFS(AreaStack!B:B,AreaStack!$A:$A,$A2852)</f>
        <v>0</v>
      </c>
      <c r="C2852" s="2">
        <f>SUMIFS(AreaStack!C:C,AreaStack!$A:$A,$A2852)</f>
        <v>1095445.2281285373</v>
      </c>
      <c r="D2852" s="2">
        <f>SUMIFS(AreaStack!D:D,AreaStack!$A:$A,$A2852)</f>
        <v>29311.430916111141</v>
      </c>
      <c r="E2852" s="2">
        <f>SUMIFS(AreaStack!E:E,AreaStack!$A:$A,$A2852)</f>
        <v>98871.397318671952</v>
      </c>
      <c r="F2852" s="2">
        <f>SUMIFS(AreaStack!F:F,AreaStack!$A:$A,$A2852)</f>
        <v>176968.30838124556</v>
      </c>
      <c r="G2852" s="3">
        <f t="shared" si="44"/>
        <v>1400596.3647445659</v>
      </c>
    </row>
    <row r="2853" spans="1:7" x14ac:dyDescent="0.25">
      <c r="A2853">
        <v>51139</v>
      </c>
      <c r="B2853" s="2">
        <f>SUMIFS(AreaStack!B:B,AreaStack!$A:$A,$A2853)</f>
        <v>0</v>
      </c>
      <c r="C2853" s="2">
        <f>SUMIFS(AreaStack!C:C,AreaStack!$A:$A,$A2853)</f>
        <v>762734.73219734989</v>
      </c>
      <c r="D2853" s="2">
        <f>SUMIFS(AreaStack!D:D,AreaStack!$A:$A,$A2853)</f>
        <v>18579.550308647951</v>
      </c>
      <c r="E2853" s="2">
        <f>SUMIFS(AreaStack!E:E,AreaStack!$A:$A,$A2853)</f>
        <v>70863.50257130801</v>
      </c>
      <c r="F2853" s="2">
        <f>SUMIFS(AreaStack!F:F,AreaStack!$A:$A,$A2853)</f>
        <v>101167.67552596342</v>
      </c>
      <c r="G2853" s="3">
        <f t="shared" si="44"/>
        <v>953345.46060326928</v>
      </c>
    </row>
    <row r="2854" spans="1:7" x14ac:dyDescent="0.25">
      <c r="A2854">
        <v>51141</v>
      </c>
      <c r="B2854" s="2">
        <f>SUMIFS(AreaStack!B:B,AreaStack!$A:$A,$A2854)</f>
        <v>0</v>
      </c>
      <c r="C2854" s="2">
        <f>SUMIFS(AreaStack!C:C,AreaStack!$A:$A,$A2854)</f>
        <v>469407.39349518128</v>
      </c>
      <c r="D2854" s="2">
        <f>SUMIFS(AreaStack!D:D,AreaStack!$A:$A,$A2854)</f>
        <v>10764.597808218225</v>
      </c>
      <c r="E2854" s="2">
        <f>SUMIFS(AreaStack!E:E,AreaStack!$A:$A,$A2854)</f>
        <v>53779.970661641339</v>
      </c>
      <c r="F2854" s="2">
        <f>SUMIFS(AreaStack!F:F,AreaStack!$A:$A,$A2854)</f>
        <v>64584.864169574401</v>
      </c>
      <c r="G2854" s="3">
        <f t="shared" si="44"/>
        <v>598536.82613461534</v>
      </c>
    </row>
    <row r="2855" spans="1:7" x14ac:dyDescent="0.25">
      <c r="A2855">
        <v>51143</v>
      </c>
      <c r="B2855" s="2">
        <f>SUMIFS(AreaStack!B:B,AreaStack!$A:$A,$A2855)</f>
        <v>0</v>
      </c>
      <c r="C2855" s="2">
        <f>SUMIFS(AreaStack!C:C,AreaStack!$A:$A,$A2855)</f>
        <v>3316995.3661238002</v>
      </c>
      <c r="D2855" s="2">
        <f>SUMIFS(AreaStack!D:D,AreaStack!$A:$A,$A2855)</f>
        <v>64628.596128894424</v>
      </c>
      <c r="E2855" s="2">
        <f>SUMIFS(AreaStack!E:E,AreaStack!$A:$A,$A2855)</f>
        <v>279752.33202157088</v>
      </c>
      <c r="F2855" s="2">
        <f>SUMIFS(AreaStack!F:F,AreaStack!$A:$A,$A2855)</f>
        <v>440839.57899332093</v>
      </c>
      <c r="G2855" s="3">
        <f t="shared" si="44"/>
        <v>4102215.8732675863</v>
      </c>
    </row>
    <row r="2856" spans="1:7" x14ac:dyDescent="0.25">
      <c r="A2856">
        <v>51145</v>
      </c>
      <c r="B2856" s="2">
        <f>SUMIFS(AreaStack!B:B,AreaStack!$A:$A,$A2856)</f>
        <v>0</v>
      </c>
      <c r="C2856" s="2">
        <f>SUMIFS(AreaStack!C:C,AreaStack!$A:$A,$A2856)</f>
        <v>999153.5703505117</v>
      </c>
      <c r="D2856" s="2">
        <f>SUMIFS(AreaStack!D:D,AreaStack!$A:$A,$A2856)</f>
        <v>25593.961842314704</v>
      </c>
      <c r="E2856" s="2">
        <f>SUMIFS(AreaStack!E:E,AreaStack!$A:$A,$A2856)</f>
        <v>86120.538431657333</v>
      </c>
      <c r="F2856" s="2">
        <f>SUMIFS(AreaStack!F:F,AreaStack!$A:$A,$A2856)</f>
        <v>168220.78599356001</v>
      </c>
      <c r="G2856" s="3">
        <f t="shared" si="44"/>
        <v>1279088.8566180437</v>
      </c>
    </row>
    <row r="2857" spans="1:7" x14ac:dyDescent="0.25">
      <c r="A2857">
        <v>51147</v>
      </c>
      <c r="B2857" s="2">
        <f>SUMIFS(AreaStack!B:B,AreaStack!$A:$A,$A2857)</f>
        <v>0</v>
      </c>
      <c r="C2857" s="2">
        <f>SUMIFS(AreaStack!C:C,AreaStack!$A:$A,$A2857)</f>
        <v>875285.38201552478</v>
      </c>
      <c r="D2857" s="2">
        <f>SUMIFS(AreaStack!D:D,AreaStack!$A:$A,$A2857)</f>
        <v>14405.481962648571</v>
      </c>
      <c r="E2857" s="2">
        <f>SUMIFS(AreaStack!E:E,AreaStack!$A:$A,$A2857)</f>
        <v>74441.422204630449</v>
      </c>
      <c r="F2857" s="2">
        <f>SUMIFS(AreaStack!F:F,AreaStack!$A:$A,$A2857)</f>
        <v>97520.049772110026</v>
      </c>
      <c r="G2857" s="3">
        <f t="shared" si="44"/>
        <v>1061652.3359549139</v>
      </c>
    </row>
    <row r="2858" spans="1:7" x14ac:dyDescent="0.25">
      <c r="A2858">
        <v>51149</v>
      </c>
      <c r="B2858" s="2">
        <f>SUMIFS(AreaStack!B:B,AreaStack!$A:$A,$A2858)</f>
        <v>0</v>
      </c>
      <c r="C2858" s="2">
        <f>SUMIFS(AreaStack!C:C,AreaStack!$A:$A,$A2858)</f>
        <v>1672308.8809024855</v>
      </c>
      <c r="D2858" s="2">
        <f>SUMIFS(AreaStack!D:D,AreaStack!$A:$A,$A2858)</f>
        <v>41609.766696409279</v>
      </c>
      <c r="E2858" s="2">
        <f>SUMIFS(AreaStack!E:E,AreaStack!$A:$A,$A2858)</f>
        <v>164370.94931425157</v>
      </c>
      <c r="F2858" s="2">
        <f>SUMIFS(AreaStack!F:F,AreaStack!$A:$A,$A2858)</f>
        <v>270430.99255225039</v>
      </c>
      <c r="G2858" s="3">
        <f t="shared" si="44"/>
        <v>2148720.5894653965</v>
      </c>
    </row>
    <row r="2859" spans="1:7" x14ac:dyDescent="0.25">
      <c r="A2859">
        <v>51153</v>
      </c>
      <c r="B2859" s="2">
        <f>SUMIFS(AreaStack!B:B,AreaStack!$A:$A,$A2859)</f>
        <v>0</v>
      </c>
      <c r="C2859" s="2">
        <f>SUMIFS(AreaStack!C:C,AreaStack!$A:$A,$A2859)</f>
        <v>29497527.316892039</v>
      </c>
      <c r="D2859" s="2">
        <f>SUMIFS(AreaStack!D:D,AreaStack!$A:$A,$A2859)</f>
        <v>1226480.4105474965</v>
      </c>
      <c r="E2859" s="2">
        <f>SUMIFS(AreaStack!E:E,AreaStack!$A:$A,$A2859)</f>
        <v>2116405.8517975677</v>
      </c>
      <c r="F2859" s="2">
        <f>SUMIFS(AreaStack!F:F,AreaStack!$A:$A,$A2859)</f>
        <v>6805799.2960405238</v>
      </c>
      <c r="G2859" s="3">
        <f t="shared" si="44"/>
        <v>39646212.875277624</v>
      </c>
    </row>
    <row r="2860" spans="1:7" x14ac:dyDescent="0.25">
      <c r="A2860">
        <v>51155</v>
      </c>
      <c r="B2860" s="2">
        <f>SUMIFS(AreaStack!B:B,AreaStack!$A:$A,$A2860)</f>
        <v>0</v>
      </c>
      <c r="C2860" s="2">
        <f>SUMIFS(AreaStack!C:C,AreaStack!$A:$A,$A2860)</f>
        <v>2007951.261623932</v>
      </c>
      <c r="D2860" s="2">
        <f>SUMIFS(AreaStack!D:D,AreaStack!$A:$A,$A2860)</f>
        <v>40193.481595260448</v>
      </c>
      <c r="E2860" s="2">
        <f>SUMIFS(AreaStack!E:E,AreaStack!$A:$A,$A2860)</f>
        <v>161610.36252074721</v>
      </c>
      <c r="F2860" s="2">
        <f>SUMIFS(AreaStack!F:F,AreaStack!$A:$A,$A2860)</f>
        <v>219046.95981825993</v>
      </c>
      <c r="G2860" s="3">
        <f t="shared" si="44"/>
        <v>2428802.0655581998</v>
      </c>
    </row>
    <row r="2861" spans="1:7" x14ac:dyDescent="0.25">
      <c r="A2861">
        <v>51157</v>
      </c>
      <c r="B2861" s="2">
        <f>SUMIFS(AreaStack!B:B,AreaStack!$A:$A,$A2861)</f>
        <v>0</v>
      </c>
      <c r="C2861" s="2">
        <f>SUMIFS(AreaStack!C:C,AreaStack!$A:$A,$A2861)</f>
        <v>391306.16524087259</v>
      </c>
      <c r="D2861" s="2">
        <f>SUMIFS(AreaStack!D:D,AreaStack!$A:$A,$A2861)</f>
        <v>9970.3081856171284</v>
      </c>
      <c r="E2861" s="2">
        <f>SUMIFS(AreaStack!E:E,AreaStack!$A:$A,$A2861)</f>
        <v>34179.225482587433</v>
      </c>
      <c r="F2861" s="2">
        <f>SUMIFS(AreaStack!F:F,AreaStack!$A:$A,$A2861)</f>
        <v>56170.734931465522</v>
      </c>
      <c r="G2861" s="3">
        <f t="shared" si="44"/>
        <v>491626.43384054268</v>
      </c>
    </row>
    <row r="2862" spans="1:7" x14ac:dyDescent="0.25">
      <c r="A2862">
        <v>51159</v>
      </c>
      <c r="B2862" s="2">
        <f>SUMIFS(AreaStack!B:B,AreaStack!$A:$A,$A2862)</f>
        <v>0</v>
      </c>
      <c r="C2862" s="2">
        <f>SUMIFS(AreaStack!C:C,AreaStack!$A:$A,$A2862)</f>
        <v>477143.62234044116</v>
      </c>
      <c r="D2862" s="2">
        <f>SUMIFS(AreaStack!D:D,AreaStack!$A:$A,$A2862)</f>
        <v>9732.1322717747789</v>
      </c>
      <c r="E2862" s="2">
        <f>SUMIFS(AreaStack!E:E,AreaStack!$A:$A,$A2862)</f>
        <v>52499.116541909927</v>
      </c>
      <c r="F2862" s="2">
        <f>SUMIFS(AreaStack!F:F,AreaStack!$A:$A,$A2862)</f>
        <v>64495.296587068151</v>
      </c>
      <c r="G2862" s="3">
        <f t="shared" si="44"/>
        <v>603870.1677411939</v>
      </c>
    </row>
    <row r="2863" spans="1:7" x14ac:dyDescent="0.25">
      <c r="A2863">
        <v>51161</v>
      </c>
      <c r="B2863" s="2">
        <f>SUMIFS(AreaStack!B:B,AreaStack!$A:$A,$A2863)</f>
        <v>0</v>
      </c>
      <c r="C2863" s="2">
        <f>SUMIFS(AreaStack!C:C,AreaStack!$A:$A,$A2863)</f>
        <v>3832252.7781303697</v>
      </c>
      <c r="D2863" s="2">
        <f>SUMIFS(AreaStack!D:D,AreaStack!$A:$A,$A2863)</f>
        <v>128606.33241449004</v>
      </c>
      <c r="E2863" s="2">
        <f>SUMIFS(AreaStack!E:E,AreaStack!$A:$A,$A2863)</f>
        <v>351622.46710231231</v>
      </c>
      <c r="F2863" s="2">
        <f>SUMIFS(AreaStack!F:F,AreaStack!$A:$A,$A2863)</f>
        <v>735367.32138606638</v>
      </c>
      <c r="G2863" s="3">
        <f t="shared" si="44"/>
        <v>5047848.8990332382</v>
      </c>
    </row>
    <row r="2864" spans="1:7" x14ac:dyDescent="0.25">
      <c r="A2864">
        <v>51163</v>
      </c>
      <c r="B2864" s="2">
        <f>SUMIFS(AreaStack!B:B,AreaStack!$A:$A,$A2864)</f>
        <v>0</v>
      </c>
      <c r="C2864" s="2">
        <f>SUMIFS(AreaStack!C:C,AreaStack!$A:$A,$A2864)</f>
        <v>3208682.0833778242</v>
      </c>
      <c r="D2864" s="2">
        <f>SUMIFS(AreaStack!D:D,AreaStack!$A:$A,$A2864)</f>
        <v>59127.636044128696</v>
      </c>
      <c r="E2864" s="2">
        <f>SUMIFS(AreaStack!E:E,AreaStack!$A:$A,$A2864)</f>
        <v>226936.44473854176</v>
      </c>
      <c r="F2864" s="2">
        <f>SUMIFS(AreaStack!F:F,AreaStack!$A:$A,$A2864)</f>
        <v>306822.80341545952</v>
      </c>
      <c r="G2864" s="3">
        <f t="shared" si="44"/>
        <v>3801568.9675759543</v>
      </c>
    </row>
    <row r="2865" spans="1:7" x14ac:dyDescent="0.25">
      <c r="A2865">
        <v>51165</v>
      </c>
      <c r="B2865" s="2">
        <f>SUMIFS(AreaStack!B:B,AreaStack!$A:$A,$A2865)</f>
        <v>0</v>
      </c>
      <c r="C2865" s="2">
        <f>SUMIFS(AreaStack!C:C,AreaStack!$A:$A,$A2865)</f>
        <v>3601464.8923691609</v>
      </c>
      <c r="D2865" s="2">
        <f>SUMIFS(AreaStack!D:D,AreaStack!$A:$A,$A2865)</f>
        <v>76645.592173652505</v>
      </c>
      <c r="E2865" s="2">
        <f>SUMIFS(AreaStack!E:E,AreaStack!$A:$A,$A2865)</f>
        <v>270569.19044302212</v>
      </c>
      <c r="F2865" s="2">
        <f>SUMIFS(AreaStack!F:F,AreaStack!$A:$A,$A2865)</f>
        <v>418262.95629822265</v>
      </c>
      <c r="G2865" s="3">
        <f t="shared" si="44"/>
        <v>4366942.6312840581</v>
      </c>
    </row>
    <row r="2866" spans="1:7" x14ac:dyDescent="0.25">
      <c r="A2866">
        <v>51167</v>
      </c>
      <c r="B2866" s="2">
        <f>SUMIFS(AreaStack!B:B,AreaStack!$A:$A,$A2866)</f>
        <v>0</v>
      </c>
      <c r="C2866" s="2">
        <f>SUMIFS(AreaStack!C:C,AreaStack!$A:$A,$A2866)</f>
        <v>1213803.3189402113</v>
      </c>
      <c r="D2866" s="2">
        <f>SUMIFS(AreaStack!D:D,AreaStack!$A:$A,$A2866)</f>
        <v>28396.867916519492</v>
      </c>
      <c r="E2866" s="2">
        <f>SUMIFS(AreaStack!E:E,AreaStack!$A:$A,$A2866)</f>
        <v>97437.788235483502</v>
      </c>
      <c r="F2866" s="2">
        <f>SUMIFS(AreaStack!F:F,AreaStack!$A:$A,$A2866)</f>
        <v>158189.05282475243</v>
      </c>
      <c r="G2866" s="3">
        <f t="shared" si="44"/>
        <v>1497827.0279169667</v>
      </c>
    </row>
    <row r="2867" spans="1:7" x14ac:dyDescent="0.25">
      <c r="A2867">
        <v>51169</v>
      </c>
      <c r="B2867" s="2">
        <f>SUMIFS(AreaStack!B:B,AreaStack!$A:$A,$A2867)</f>
        <v>0</v>
      </c>
      <c r="C2867" s="2">
        <f>SUMIFS(AreaStack!C:C,AreaStack!$A:$A,$A2867)</f>
        <v>987657.23766902054</v>
      </c>
      <c r="D2867" s="2">
        <f>SUMIFS(AreaStack!D:D,AreaStack!$A:$A,$A2867)</f>
        <v>20157.857366585384</v>
      </c>
      <c r="E2867" s="2">
        <f>SUMIFS(AreaStack!E:E,AreaStack!$A:$A,$A2867)</f>
        <v>87720.02709547503</v>
      </c>
      <c r="F2867" s="2">
        <f>SUMIFS(AreaStack!F:F,AreaStack!$A:$A,$A2867)</f>
        <v>123693.43384918575</v>
      </c>
      <c r="G2867" s="3">
        <f t="shared" si="44"/>
        <v>1219228.5559802668</v>
      </c>
    </row>
    <row r="2868" spans="1:7" x14ac:dyDescent="0.25">
      <c r="A2868">
        <v>51171</v>
      </c>
      <c r="B2868" s="2">
        <f>SUMIFS(AreaStack!B:B,AreaStack!$A:$A,$A2868)</f>
        <v>0</v>
      </c>
      <c r="C2868" s="2">
        <f>SUMIFS(AreaStack!C:C,AreaStack!$A:$A,$A2868)</f>
        <v>3449238.4189434871</v>
      </c>
      <c r="D2868" s="2">
        <f>SUMIFS(AreaStack!D:D,AreaStack!$A:$A,$A2868)</f>
        <v>72103.978129574636</v>
      </c>
      <c r="E2868" s="2">
        <f>SUMIFS(AreaStack!E:E,AreaStack!$A:$A,$A2868)</f>
        <v>242075.28788026632</v>
      </c>
      <c r="F2868" s="2">
        <f>SUMIFS(AreaStack!F:F,AreaStack!$A:$A,$A2868)</f>
        <v>376178.1539202311</v>
      </c>
      <c r="G2868" s="3">
        <f t="shared" si="44"/>
        <v>4139595.8388735591</v>
      </c>
    </row>
    <row r="2869" spans="1:7" x14ac:dyDescent="0.25">
      <c r="A2869">
        <v>51173</v>
      </c>
      <c r="B2869" s="2">
        <f>SUMIFS(AreaStack!B:B,AreaStack!$A:$A,$A2869)</f>
        <v>0</v>
      </c>
      <c r="C2869" s="2">
        <f>SUMIFS(AreaStack!C:C,AreaStack!$A:$A,$A2869)</f>
        <v>1654252.7186758048</v>
      </c>
      <c r="D2869" s="2">
        <f>SUMIFS(AreaStack!D:D,AreaStack!$A:$A,$A2869)</f>
        <v>30908.478092166955</v>
      </c>
      <c r="E2869" s="2">
        <f>SUMIFS(AreaStack!E:E,AreaStack!$A:$A,$A2869)</f>
        <v>127005.30952849262</v>
      </c>
      <c r="F2869" s="2">
        <f>SUMIFS(AreaStack!F:F,AreaStack!$A:$A,$A2869)</f>
        <v>163499.46121628638</v>
      </c>
      <c r="G2869" s="3">
        <f t="shared" si="44"/>
        <v>1975665.9675127508</v>
      </c>
    </row>
    <row r="2870" spans="1:7" x14ac:dyDescent="0.25">
      <c r="A2870">
        <v>51175</v>
      </c>
      <c r="B2870" s="2">
        <f>SUMIFS(AreaStack!B:B,AreaStack!$A:$A,$A2870)</f>
        <v>0</v>
      </c>
      <c r="C2870" s="2">
        <f>SUMIFS(AreaStack!C:C,AreaStack!$A:$A,$A2870)</f>
        <v>1257423.3396500023</v>
      </c>
      <c r="D2870" s="2">
        <f>SUMIFS(AreaStack!D:D,AreaStack!$A:$A,$A2870)</f>
        <v>21779.01332025322</v>
      </c>
      <c r="E2870" s="2">
        <f>SUMIFS(AreaStack!E:E,AreaStack!$A:$A,$A2870)</f>
        <v>122255.20761050751</v>
      </c>
      <c r="F2870" s="2">
        <f>SUMIFS(AreaStack!F:F,AreaStack!$A:$A,$A2870)</f>
        <v>157445.95631773159</v>
      </c>
      <c r="G2870" s="3">
        <f t="shared" si="44"/>
        <v>1558903.5168984947</v>
      </c>
    </row>
    <row r="2871" spans="1:7" x14ac:dyDescent="0.25">
      <c r="A2871">
        <v>51177</v>
      </c>
      <c r="B2871" s="2">
        <f>SUMIFS(AreaStack!B:B,AreaStack!$A:$A,$A2871)</f>
        <v>0</v>
      </c>
      <c r="C2871" s="2">
        <f>SUMIFS(AreaStack!C:C,AreaStack!$A:$A,$A2871)</f>
        <v>5455639.4123475207</v>
      </c>
      <c r="D2871" s="2">
        <f>SUMIFS(AreaStack!D:D,AreaStack!$A:$A,$A2871)</f>
        <v>170142.4515227816</v>
      </c>
      <c r="E2871" s="2">
        <f>SUMIFS(AreaStack!E:E,AreaStack!$A:$A,$A2871)</f>
        <v>486013.95274118666</v>
      </c>
      <c r="F2871" s="2">
        <f>SUMIFS(AreaStack!F:F,AreaStack!$A:$A,$A2871)</f>
        <v>1016304.5383840798</v>
      </c>
      <c r="G2871" s="3">
        <f t="shared" si="44"/>
        <v>7128100.3549955692</v>
      </c>
    </row>
    <row r="2872" spans="1:7" x14ac:dyDescent="0.25">
      <c r="A2872">
        <v>51179</v>
      </c>
      <c r="B2872" s="2">
        <f>SUMIFS(AreaStack!B:B,AreaStack!$A:$A,$A2872)</f>
        <v>0</v>
      </c>
      <c r="C2872" s="2">
        <f>SUMIFS(AreaStack!C:C,AreaStack!$A:$A,$A2872)</f>
        <v>10621664.934759818</v>
      </c>
      <c r="D2872" s="2">
        <f>SUMIFS(AreaStack!D:D,AreaStack!$A:$A,$A2872)</f>
        <v>312109.0915693547</v>
      </c>
      <c r="E2872" s="2">
        <f>SUMIFS(AreaStack!E:E,AreaStack!$A:$A,$A2872)</f>
        <v>717723.99660359428</v>
      </c>
      <c r="F2872" s="2">
        <f>SUMIFS(AreaStack!F:F,AreaStack!$A:$A,$A2872)</f>
        <v>1852671.9517631705</v>
      </c>
      <c r="G2872" s="3">
        <f t="shared" si="44"/>
        <v>13504169.974695938</v>
      </c>
    </row>
    <row r="2873" spans="1:7" x14ac:dyDescent="0.25">
      <c r="A2873">
        <v>51181</v>
      </c>
      <c r="B2873" s="2">
        <f>SUMIFS(AreaStack!B:B,AreaStack!$A:$A,$A2873)</f>
        <v>0</v>
      </c>
      <c r="C2873" s="2">
        <f>SUMIFS(AreaStack!C:C,AreaStack!$A:$A,$A2873)</f>
        <v>209240.22067942293</v>
      </c>
      <c r="D2873" s="2">
        <f>SUMIFS(AreaStack!D:D,AreaStack!$A:$A,$A2873)</f>
        <v>6430.1472480768307</v>
      </c>
      <c r="E2873" s="2">
        <f>SUMIFS(AreaStack!E:E,AreaStack!$A:$A,$A2873)</f>
        <v>31419.402516837992</v>
      </c>
      <c r="F2873" s="2">
        <f>SUMIFS(AreaStack!F:F,AreaStack!$A:$A,$A2873)</f>
        <v>43488.962288227922</v>
      </c>
      <c r="G2873" s="3">
        <f t="shared" si="44"/>
        <v>290578.73273256567</v>
      </c>
    </row>
    <row r="2874" spans="1:7" x14ac:dyDescent="0.25">
      <c r="A2874">
        <v>51183</v>
      </c>
      <c r="B2874" s="2">
        <f>SUMIFS(AreaStack!B:B,AreaStack!$A:$A,$A2874)</f>
        <v>0</v>
      </c>
      <c r="C2874" s="2">
        <f>SUMIFS(AreaStack!C:C,AreaStack!$A:$A,$A2874)</f>
        <v>1252760.7705888676</v>
      </c>
      <c r="D2874" s="2">
        <f>SUMIFS(AreaStack!D:D,AreaStack!$A:$A,$A2874)</f>
        <v>25322.952987877521</v>
      </c>
      <c r="E2874" s="2">
        <f>SUMIFS(AreaStack!E:E,AreaStack!$A:$A,$A2874)</f>
        <v>117911.58817477009</v>
      </c>
      <c r="F2874" s="2">
        <f>SUMIFS(AreaStack!F:F,AreaStack!$A:$A,$A2874)</f>
        <v>165374.0114430158</v>
      </c>
      <c r="G2874" s="3">
        <f t="shared" si="44"/>
        <v>1561369.323194531</v>
      </c>
    </row>
    <row r="2875" spans="1:7" x14ac:dyDescent="0.25">
      <c r="A2875">
        <v>51185</v>
      </c>
      <c r="B2875" s="2">
        <f>SUMIFS(AreaStack!B:B,AreaStack!$A:$A,$A2875)</f>
        <v>0</v>
      </c>
      <c r="C2875" s="2">
        <f>SUMIFS(AreaStack!C:C,AreaStack!$A:$A,$A2875)</f>
        <v>1319711.0692894817</v>
      </c>
      <c r="D2875" s="2">
        <f>SUMIFS(AreaStack!D:D,AreaStack!$A:$A,$A2875)</f>
        <v>32166.932361667557</v>
      </c>
      <c r="E2875" s="2">
        <f>SUMIFS(AreaStack!E:E,AreaStack!$A:$A,$A2875)</f>
        <v>111444.02307769119</v>
      </c>
      <c r="F2875" s="2">
        <f>SUMIFS(AreaStack!F:F,AreaStack!$A:$A,$A2875)</f>
        <v>168864.1853595929</v>
      </c>
      <c r="G2875" s="3">
        <f t="shared" si="44"/>
        <v>1632186.2100884332</v>
      </c>
    </row>
    <row r="2876" spans="1:7" x14ac:dyDescent="0.25">
      <c r="A2876">
        <v>51187</v>
      </c>
      <c r="B2876" s="2">
        <f>SUMIFS(AreaStack!B:B,AreaStack!$A:$A,$A2876)</f>
        <v>0</v>
      </c>
      <c r="C2876" s="2">
        <f>SUMIFS(AreaStack!C:C,AreaStack!$A:$A,$A2876)</f>
        <v>1751969.2923353035</v>
      </c>
      <c r="D2876" s="2">
        <f>SUMIFS(AreaStack!D:D,AreaStack!$A:$A,$A2876)</f>
        <v>48652.058572946153</v>
      </c>
      <c r="E2876" s="2">
        <f>SUMIFS(AreaStack!E:E,AreaStack!$A:$A,$A2876)</f>
        <v>143127.82625603746</v>
      </c>
      <c r="F2876" s="2">
        <f>SUMIFS(AreaStack!F:F,AreaStack!$A:$A,$A2876)</f>
        <v>252853.84819450491</v>
      </c>
      <c r="G2876" s="3">
        <f t="shared" si="44"/>
        <v>2196603.0253587919</v>
      </c>
    </row>
    <row r="2877" spans="1:7" x14ac:dyDescent="0.25">
      <c r="A2877">
        <v>51191</v>
      </c>
      <c r="B2877" s="2">
        <f>SUMIFS(AreaStack!B:B,AreaStack!$A:$A,$A2877)</f>
        <v>0</v>
      </c>
      <c r="C2877" s="2">
        <f>SUMIFS(AreaStack!C:C,AreaStack!$A:$A,$A2877)</f>
        <v>3667778.1951323356</v>
      </c>
      <c r="D2877" s="2">
        <f>SUMIFS(AreaStack!D:D,AreaStack!$A:$A,$A2877)</f>
        <v>100671.89716443067</v>
      </c>
      <c r="E2877" s="2">
        <f>SUMIFS(AreaStack!E:E,AreaStack!$A:$A,$A2877)</f>
        <v>284931.70675010775</v>
      </c>
      <c r="F2877" s="2">
        <f>SUMIFS(AreaStack!F:F,AreaStack!$A:$A,$A2877)</f>
        <v>554862.66322165134</v>
      </c>
      <c r="G2877" s="3">
        <f t="shared" si="44"/>
        <v>4608244.4622685257</v>
      </c>
    </row>
    <row r="2878" spans="1:7" x14ac:dyDescent="0.25">
      <c r="A2878">
        <v>51193</v>
      </c>
      <c r="B2878" s="2">
        <f>SUMIFS(AreaStack!B:B,AreaStack!$A:$A,$A2878)</f>
        <v>0</v>
      </c>
      <c r="C2878" s="2">
        <f>SUMIFS(AreaStack!C:C,AreaStack!$A:$A,$A2878)</f>
        <v>533976.73290822178</v>
      </c>
      <c r="D2878" s="2">
        <f>SUMIFS(AreaStack!D:D,AreaStack!$A:$A,$A2878)</f>
        <v>15536.978634925459</v>
      </c>
      <c r="E2878" s="2">
        <f>SUMIFS(AreaStack!E:E,AreaStack!$A:$A,$A2878)</f>
        <v>59069.706840182807</v>
      </c>
      <c r="F2878" s="2">
        <f>SUMIFS(AreaStack!F:F,AreaStack!$A:$A,$A2878)</f>
        <v>101855.96902198021</v>
      </c>
      <c r="G2878" s="3">
        <f t="shared" si="44"/>
        <v>710439.38740531018</v>
      </c>
    </row>
    <row r="2879" spans="1:7" x14ac:dyDescent="0.25">
      <c r="A2879">
        <v>51195</v>
      </c>
      <c r="B2879" s="2">
        <f>SUMIFS(AreaStack!B:B,AreaStack!$A:$A,$A2879)</f>
        <v>0</v>
      </c>
      <c r="C2879" s="2">
        <f>SUMIFS(AreaStack!C:C,AreaStack!$A:$A,$A2879)</f>
        <v>1300500.4557864568</v>
      </c>
      <c r="D2879" s="2">
        <f>SUMIFS(AreaStack!D:D,AreaStack!$A:$A,$A2879)</f>
        <v>31190.160630854552</v>
      </c>
      <c r="E2879" s="2">
        <f>SUMIFS(AreaStack!E:E,AreaStack!$A:$A,$A2879)</f>
        <v>106435.40068006532</v>
      </c>
      <c r="F2879" s="2">
        <f>SUMIFS(AreaStack!F:F,AreaStack!$A:$A,$A2879)</f>
        <v>173069.38481493443</v>
      </c>
      <c r="G2879" s="3">
        <f t="shared" si="44"/>
        <v>1611195.4019123111</v>
      </c>
    </row>
    <row r="2880" spans="1:7" x14ac:dyDescent="0.25">
      <c r="A2880">
        <v>51197</v>
      </c>
      <c r="B2880" s="2">
        <f>SUMIFS(AreaStack!B:B,AreaStack!$A:$A,$A2880)</f>
        <v>0</v>
      </c>
      <c r="C2880" s="2">
        <f>SUMIFS(AreaStack!C:C,AreaStack!$A:$A,$A2880)</f>
        <v>3408111.6626944169</v>
      </c>
      <c r="D2880" s="2">
        <f>SUMIFS(AreaStack!D:D,AreaStack!$A:$A,$A2880)</f>
        <v>72491.796752377981</v>
      </c>
      <c r="E2880" s="2">
        <f>SUMIFS(AreaStack!E:E,AreaStack!$A:$A,$A2880)</f>
        <v>247399.39737818477</v>
      </c>
      <c r="F2880" s="2">
        <f>SUMIFS(AreaStack!F:F,AreaStack!$A:$A,$A2880)</f>
        <v>379560.97753368691</v>
      </c>
      <c r="G2880" s="3">
        <f t="shared" si="44"/>
        <v>4107563.8343586666</v>
      </c>
    </row>
    <row r="2881" spans="1:7" x14ac:dyDescent="0.25">
      <c r="A2881">
        <v>51199</v>
      </c>
      <c r="B2881" s="2">
        <f>SUMIFS(AreaStack!B:B,AreaStack!$A:$A,$A2881)</f>
        <v>0</v>
      </c>
      <c r="C2881" s="2">
        <f>SUMIFS(AreaStack!C:C,AreaStack!$A:$A,$A2881)</f>
        <v>5137595.6982134255</v>
      </c>
      <c r="D2881" s="2">
        <f>SUMIFS(AreaStack!D:D,AreaStack!$A:$A,$A2881)</f>
        <v>123725.08304895622</v>
      </c>
      <c r="E2881" s="2">
        <f>SUMIFS(AreaStack!E:E,AreaStack!$A:$A,$A2881)</f>
        <v>382805.0907491339</v>
      </c>
      <c r="F2881" s="2">
        <f>SUMIFS(AreaStack!F:F,AreaStack!$A:$A,$A2881)</f>
        <v>831392.27905201504</v>
      </c>
      <c r="G2881" s="3">
        <f t="shared" si="44"/>
        <v>6475518.1510635316</v>
      </c>
    </row>
    <row r="2882" spans="1:7" x14ac:dyDescent="0.25">
      <c r="A2882">
        <v>51510</v>
      </c>
      <c r="B2882" s="2">
        <f>SUMIFS(AreaStack!B:B,AreaStack!$A:$A,$A2882)</f>
        <v>0</v>
      </c>
      <c r="C2882" s="2">
        <f>SUMIFS(AreaStack!C:C,AreaStack!$A:$A,$A2882)</f>
        <v>5921020.6843901323</v>
      </c>
      <c r="D2882" s="2">
        <f>SUMIFS(AreaStack!D:D,AreaStack!$A:$A,$A2882)</f>
        <v>204935.4910816128</v>
      </c>
      <c r="E2882" s="2">
        <f>SUMIFS(AreaStack!E:E,AreaStack!$A:$A,$A2882)</f>
        <v>402294.86351355555</v>
      </c>
      <c r="F2882" s="2">
        <f>SUMIFS(AreaStack!F:F,AreaStack!$A:$A,$A2882)</f>
        <v>1073615.0833520561</v>
      </c>
      <c r="G2882" s="3">
        <f t="shared" si="44"/>
        <v>7601866.1223373571</v>
      </c>
    </row>
    <row r="2883" spans="1:7" x14ac:dyDescent="0.25">
      <c r="A2883">
        <v>51515</v>
      </c>
      <c r="B2883" s="2">
        <f>SUMIFS(AreaStack!B:B,AreaStack!$A:$A,$A2883)</f>
        <v>0</v>
      </c>
      <c r="C2883" s="2">
        <f>SUMIFS(AreaStack!C:C,AreaStack!$A:$A,$A2883)</f>
        <v>259568.30969294667</v>
      </c>
      <c r="D2883" s="2">
        <f>SUMIFS(AreaStack!D:D,AreaStack!$A:$A,$A2883)</f>
        <v>6279.9478224620643</v>
      </c>
      <c r="E2883" s="2">
        <f>SUMIFS(AreaStack!E:E,AreaStack!$A:$A,$A2883)</f>
        <v>25858.52736943759</v>
      </c>
      <c r="F2883" s="2">
        <f>SUMIFS(AreaStack!F:F,AreaStack!$A:$A,$A2883)</f>
        <v>40776.461362568989</v>
      </c>
      <c r="G2883" s="3">
        <f t="shared" ref="G2883:G2946" si="45">SUM(B2883:F2883)</f>
        <v>332483.24624741531</v>
      </c>
    </row>
    <row r="2884" spans="1:7" x14ac:dyDescent="0.25">
      <c r="A2884">
        <v>51520</v>
      </c>
      <c r="B2884" s="2">
        <f>SUMIFS(AreaStack!B:B,AreaStack!$A:$A,$A2884)</f>
        <v>0</v>
      </c>
      <c r="C2884" s="2">
        <f>SUMIFS(AreaStack!C:C,AreaStack!$A:$A,$A2884)</f>
        <v>980775.28647100611</v>
      </c>
      <c r="D2884" s="2">
        <f>SUMIFS(AreaStack!D:D,AreaStack!$A:$A,$A2884)</f>
        <v>30520.974874547512</v>
      </c>
      <c r="E2884" s="2">
        <f>SUMIFS(AreaStack!E:E,AreaStack!$A:$A,$A2884)</f>
        <v>94823.788347794354</v>
      </c>
      <c r="F2884" s="2">
        <f>SUMIFS(AreaStack!F:F,AreaStack!$A:$A,$A2884)</f>
        <v>173539.14859107012</v>
      </c>
      <c r="G2884" s="3">
        <f t="shared" si="45"/>
        <v>1279659.1982844183</v>
      </c>
    </row>
    <row r="2885" spans="1:7" x14ac:dyDescent="0.25">
      <c r="A2885">
        <v>51530</v>
      </c>
      <c r="B2885" s="2">
        <f>SUMIFS(AreaStack!B:B,AreaStack!$A:$A,$A2885)</f>
        <v>0</v>
      </c>
      <c r="C2885" s="2">
        <f>SUMIFS(AreaStack!C:C,AreaStack!$A:$A,$A2885)</f>
        <v>72752.165562069829</v>
      </c>
      <c r="D2885" s="2">
        <f>SUMIFS(AreaStack!D:D,AreaStack!$A:$A,$A2885)</f>
        <v>1587.8993051296459</v>
      </c>
      <c r="E2885" s="2">
        <f>SUMIFS(AreaStack!E:E,AreaStack!$A:$A,$A2885)</f>
        <v>7820.9126457468674</v>
      </c>
      <c r="F2885" s="2">
        <f>SUMIFS(AreaStack!F:F,AreaStack!$A:$A,$A2885)</f>
        <v>8799.3497053102765</v>
      </c>
      <c r="G2885" s="3">
        <f t="shared" si="45"/>
        <v>90960.327218256614</v>
      </c>
    </row>
    <row r="2886" spans="1:7" x14ac:dyDescent="0.25">
      <c r="A2886">
        <v>51540</v>
      </c>
      <c r="B2886" s="2">
        <f>SUMIFS(AreaStack!B:B,AreaStack!$A:$A,$A2886)</f>
        <v>0</v>
      </c>
      <c r="C2886" s="2">
        <f>SUMIFS(AreaStack!C:C,AreaStack!$A:$A,$A2886)</f>
        <v>795909.94895617035</v>
      </c>
      <c r="D2886" s="2">
        <f>SUMIFS(AreaStack!D:D,AreaStack!$A:$A,$A2886)</f>
        <v>19708.746504376621</v>
      </c>
      <c r="E2886" s="2">
        <f>SUMIFS(AreaStack!E:E,AreaStack!$A:$A,$A2886)</f>
        <v>93843.31037062213</v>
      </c>
      <c r="F2886" s="2">
        <f>SUMIFS(AreaStack!F:F,AreaStack!$A:$A,$A2886)</f>
        <v>106324.38727288395</v>
      </c>
      <c r="G2886" s="3">
        <f t="shared" si="45"/>
        <v>1015786.393104053</v>
      </c>
    </row>
    <row r="2887" spans="1:7" x14ac:dyDescent="0.25">
      <c r="A2887">
        <v>51550</v>
      </c>
      <c r="B2887" s="2">
        <f>SUMIFS(AreaStack!B:B,AreaStack!$A:$A,$A2887)</f>
        <v>0</v>
      </c>
      <c r="C2887" s="2">
        <f>SUMIFS(AreaStack!C:C,AreaStack!$A:$A,$A2887)</f>
        <v>12464253.201622272</v>
      </c>
      <c r="D2887" s="2">
        <f>SUMIFS(AreaStack!D:D,AreaStack!$A:$A,$A2887)</f>
        <v>333574.40148973977</v>
      </c>
      <c r="E2887" s="2">
        <f>SUMIFS(AreaStack!E:E,AreaStack!$A:$A,$A2887)</f>
        <v>882075.37842001324</v>
      </c>
      <c r="F2887" s="2">
        <f>SUMIFS(AreaStack!F:F,AreaStack!$A:$A,$A2887)</f>
        <v>2276513.3758620475</v>
      </c>
      <c r="G2887" s="3">
        <f t="shared" si="45"/>
        <v>15956416.357394073</v>
      </c>
    </row>
    <row r="2888" spans="1:7" x14ac:dyDescent="0.25">
      <c r="A2888">
        <v>51560</v>
      </c>
      <c r="B2888" s="2">
        <f>SUMIFS(AreaStack!B:B,AreaStack!$A:$A,$A2888)</f>
        <v>0</v>
      </c>
      <c r="C2888" s="2">
        <f>SUMIFS(AreaStack!C:C,AreaStack!$A:$A,$A2888)</f>
        <v>0</v>
      </c>
      <c r="D2888" s="2">
        <f>SUMIFS(AreaStack!D:D,AreaStack!$A:$A,$A2888)</f>
        <v>0</v>
      </c>
      <c r="E2888" s="2">
        <f>SUMIFS(AreaStack!E:E,AreaStack!$A:$A,$A2888)</f>
        <v>0</v>
      </c>
      <c r="F2888" s="2">
        <f>SUMIFS(AreaStack!F:F,AreaStack!$A:$A,$A2888)</f>
        <v>0</v>
      </c>
      <c r="G2888" s="3">
        <f t="shared" si="45"/>
        <v>0</v>
      </c>
    </row>
    <row r="2889" spans="1:7" x14ac:dyDescent="0.25">
      <c r="A2889">
        <v>51570</v>
      </c>
      <c r="B2889" s="2">
        <f>SUMIFS(AreaStack!B:B,AreaStack!$A:$A,$A2889)</f>
        <v>0</v>
      </c>
      <c r="C2889" s="2">
        <f>SUMIFS(AreaStack!C:C,AreaStack!$A:$A,$A2889)</f>
        <v>1342914.8417275948</v>
      </c>
      <c r="D2889" s="2">
        <f>SUMIFS(AreaStack!D:D,AreaStack!$A:$A,$A2889)</f>
        <v>47441.655064547202</v>
      </c>
      <c r="E2889" s="2">
        <f>SUMIFS(AreaStack!E:E,AreaStack!$A:$A,$A2889)</f>
        <v>98706.565918981287</v>
      </c>
      <c r="F2889" s="2">
        <f>SUMIFS(AreaStack!F:F,AreaStack!$A:$A,$A2889)</f>
        <v>302665.70511659444</v>
      </c>
      <c r="G2889" s="3">
        <f t="shared" si="45"/>
        <v>1791728.7678277178</v>
      </c>
    </row>
    <row r="2890" spans="1:7" x14ac:dyDescent="0.25">
      <c r="A2890">
        <v>51580</v>
      </c>
      <c r="B2890" s="2">
        <f>SUMIFS(AreaStack!B:B,AreaStack!$A:$A,$A2890)</f>
        <v>0</v>
      </c>
      <c r="C2890" s="2">
        <f>SUMIFS(AreaStack!C:C,AreaStack!$A:$A,$A2890)</f>
        <v>114522.29124426338</v>
      </c>
      <c r="D2890" s="2">
        <f>SUMIFS(AreaStack!D:D,AreaStack!$A:$A,$A2890)</f>
        <v>2748.249083482789</v>
      </c>
      <c r="E2890" s="2">
        <f>SUMIFS(AreaStack!E:E,AreaStack!$A:$A,$A2890)</f>
        <v>12670.988746913468</v>
      </c>
      <c r="F2890" s="2">
        <f>SUMIFS(AreaStack!F:F,AreaStack!$A:$A,$A2890)</f>
        <v>13484.015015769435</v>
      </c>
      <c r="G2890" s="3">
        <f t="shared" si="45"/>
        <v>143425.54409042909</v>
      </c>
    </row>
    <row r="2891" spans="1:7" x14ac:dyDescent="0.25">
      <c r="A2891">
        <v>51590</v>
      </c>
      <c r="B2891" s="2">
        <f>SUMIFS(AreaStack!B:B,AreaStack!$A:$A,$A2891)</f>
        <v>0</v>
      </c>
      <c r="C2891" s="2">
        <f>SUMIFS(AreaStack!C:C,AreaStack!$A:$A,$A2891)</f>
        <v>1889609.6867132511</v>
      </c>
      <c r="D2891" s="2">
        <f>SUMIFS(AreaStack!D:D,AreaStack!$A:$A,$A2891)</f>
        <v>38258.376428772695</v>
      </c>
      <c r="E2891" s="2">
        <f>SUMIFS(AreaStack!E:E,AreaStack!$A:$A,$A2891)</f>
        <v>171982.81981689308</v>
      </c>
      <c r="F2891" s="2">
        <f>SUMIFS(AreaStack!F:F,AreaStack!$A:$A,$A2891)</f>
        <v>267604.26472894708</v>
      </c>
      <c r="G2891" s="3">
        <f t="shared" si="45"/>
        <v>2367455.147687864</v>
      </c>
    </row>
    <row r="2892" spans="1:7" x14ac:dyDescent="0.25">
      <c r="A2892">
        <v>51595</v>
      </c>
      <c r="B2892" s="2">
        <f>SUMIFS(AreaStack!B:B,AreaStack!$A:$A,$A2892)</f>
        <v>0</v>
      </c>
      <c r="C2892" s="2">
        <f>SUMIFS(AreaStack!C:C,AreaStack!$A:$A,$A2892)</f>
        <v>234723.7024448814</v>
      </c>
      <c r="D2892" s="2">
        <f>SUMIFS(AreaStack!D:D,AreaStack!$A:$A,$A2892)</f>
        <v>4070.3437813736414</v>
      </c>
      <c r="E2892" s="2">
        <f>SUMIFS(AreaStack!E:E,AreaStack!$A:$A,$A2892)</f>
        <v>22511.10217496831</v>
      </c>
      <c r="F2892" s="2">
        <f>SUMIFS(AreaStack!F:F,AreaStack!$A:$A,$A2892)</f>
        <v>26429.963489570964</v>
      </c>
      <c r="G2892" s="3">
        <f t="shared" si="45"/>
        <v>287735.1118907943</v>
      </c>
    </row>
    <row r="2893" spans="1:7" x14ac:dyDescent="0.25">
      <c r="A2893">
        <v>51600</v>
      </c>
      <c r="B2893" s="2">
        <f>SUMIFS(AreaStack!B:B,AreaStack!$A:$A,$A2893)</f>
        <v>0</v>
      </c>
      <c r="C2893" s="2">
        <f>SUMIFS(AreaStack!C:C,AreaStack!$A:$A,$A2893)</f>
        <v>2379741.355945589</v>
      </c>
      <c r="D2893" s="2">
        <f>SUMIFS(AreaStack!D:D,AreaStack!$A:$A,$A2893)</f>
        <v>115286.92772796952</v>
      </c>
      <c r="E2893" s="2">
        <f>SUMIFS(AreaStack!E:E,AreaStack!$A:$A,$A2893)</f>
        <v>183544.01306729729</v>
      </c>
      <c r="F2893" s="2">
        <f>SUMIFS(AreaStack!F:F,AreaStack!$A:$A,$A2893)</f>
        <v>629289.98721763748</v>
      </c>
      <c r="G2893" s="3">
        <f t="shared" si="45"/>
        <v>3307862.2839584928</v>
      </c>
    </row>
    <row r="2894" spans="1:7" x14ac:dyDescent="0.25">
      <c r="A2894">
        <v>51610</v>
      </c>
      <c r="B2894" s="2">
        <f>SUMIFS(AreaStack!B:B,AreaStack!$A:$A,$A2894)</f>
        <v>0</v>
      </c>
      <c r="C2894" s="2">
        <f>SUMIFS(AreaStack!C:C,AreaStack!$A:$A,$A2894)</f>
        <v>837668.23468154913</v>
      </c>
      <c r="D2894" s="2">
        <f>SUMIFS(AreaStack!D:D,AreaStack!$A:$A,$A2894)</f>
        <v>40659.028311947724</v>
      </c>
      <c r="E2894" s="2">
        <f>SUMIFS(AreaStack!E:E,AreaStack!$A:$A,$A2894)</f>
        <v>69098.926837045219</v>
      </c>
      <c r="F2894" s="2">
        <f>SUMIFS(AreaStack!F:F,AreaStack!$A:$A,$A2894)</f>
        <v>222673.21555406376</v>
      </c>
      <c r="G2894" s="3">
        <f t="shared" si="45"/>
        <v>1170099.4053846058</v>
      </c>
    </row>
    <row r="2895" spans="1:7" x14ac:dyDescent="0.25">
      <c r="A2895">
        <v>51620</v>
      </c>
      <c r="B2895" s="2">
        <f>SUMIFS(AreaStack!B:B,AreaStack!$A:$A,$A2895)</f>
        <v>0</v>
      </c>
      <c r="C2895" s="2">
        <f>SUMIFS(AreaStack!C:C,AreaStack!$A:$A,$A2895)</f>
        <v>110815.21167900275</v>
      </c>
      <c r="D2895" s="2">
        <f>SUMIFS(AreaStack!D:D,AreaStack!$A:$A,$A2895)</f>
        <v>2260.5258178260069</v>
      </c>
      <c r="E2895" s="2">
        <f>SUMIFS(AreaStack!E:E,AreaStack!$A:$A,$A2895)</f>
        <v>14462.825053768787</v>
      </c>
      <c r="F2895" s="2">
        <f>SUMIFS(AreaStack!F:F,AreaStack!$A:$A,$A2895)</f>
        <v>14840.664035777249</v>
      </c>
      <c r="G2895" s="3">
        <f t="shared" si="45"/>
        <v>142379.2265863748</v>
      </c>
    </row>
    <row r="2896" spans="1:7" x14ac:dyDescent="0.25">
      <c r="A2896">
        <v>51630</v>
      </c>
      <c r="B2896" s="2">
        <f>SUMIFS(AreaStack!B:B,AreaStack!$A:$A,$A2896)</f>
        <v>0</v>
      </c>
      <c r="C2896" s="2">
        <f>SUMIFS(AreaStack!C:C,AreaStack!$A:$A,$A2896)</f>
        <v>1441426.4959090941</v>
      </c>
      <c r="D2896" s="2">
        <f>SUMIFS(AreaStack!D:D,AreaStack!$A:$A,$A2896)</f>
        <v>48285.730168006245</v>
      </c>
      <c r="E2896" s="2">
        <f>SUMIFS(AreaStack!E:E,AreaStack!$A:$A,$A2896)</f>
        <v>137476.58907814149</v>
      </c>
      <c r="F2896" s="2">
        <f>SUMIFS(AreaStack!F:F,AreaStack!$A:$A,$A2896)</f>
        <v>285752.22751238081</v>
      </c>
      <c r="G2896" s="3">
        <f t="shared" si="45"/>
        <v>1912941.0426676224</v>
      </c>
    </row>
    <row r="2897" spans="1:7" x14ac:dyDescent="0.25">
      <c r="A2897">
        <v>51640</v>
      </c>
      <c r="B2897" s="2">
        <f>SUMIFS(AreaStack!B:B,AreaStack!$A:$A,$A2897)</f>
        <v>0</v>
      </c>
      <c r="C2897" s="2">
        <f>SUMIFS(AreaStack!C:C,AreaStack!$A:$A,$A2897)</f>
        <v>177270.95414450168</v>
      </c>
      <c r="D2897" s="2">
        <f>SUMIFS(AreaStack!D:D,AreaStack!$A:$A,$A2897)</f>
        <v>3904.8618760580653</v>
      </c>
      <c r="E2897" s="2">
        <f>SUMIFS(AreaStack!E:E,AreaStack!$A:$A,$A2897)</f>
        <v>17483.82199160758</v>
      </c>
      <c r="F2897" s="2">
        <f>SUMIFS(AreaStack!F:F,AreaStack!$A:$A,$A2897)</f>
        <v>22376.372923187548</v>
      </c>
      <c r="G2897" s="3">
        <f t="shared" si="45"/>
        <v>221036.01093535486</v>
      </c>
    </row>
    <row r="2898" spans="1:7" x14ac:dyDescent="0.25">
      <c r="A2898">
        <v>51650</v>
      </c>
      <c r="B2898" s="2">
        <f>SUMIFS(AreaStack!B:B,AreaStack!$A:$A,$A2898)</f>
        <v>0</v>
      </c>
      <c r="C2898" s="2">
        <f>SUMIFS(AreaStack!C:C,AreaStack!$A:$A,$A2898)</f>
        <v>7120496.7550938083</v>
      </c>
      <c r="D2898" s="2">
        <f>SUMIFS(AreaStack!D:D,AreaStack!$A:$A,$A2898)</f>
        <v>195549.83580773554</v>
      </c>
      <c r="E2898" s="2">
        <f>SUMIFS(AreaStack!E:E,AreaStack!$A:$A,$A2898)</f>
        <v>507460.55326090555</v>
      </c>
      <c r="F2898" s="2">
        <f>SUMIFS(AreaStack!F:F,AreaStack!$A:$A,$A2898)</f>
        <v>1295906.6350714916</v>
      </c>
      <c r="G2898" s="3">
        <f t="shared" si="45"/>
        <v>9119413.7792339399</v>
      </c>
    </row>
    <row r="2899" spans="1:7" x14ac:dyDescent="0.25">
      <c r="A2899">
        <v>51660</v>
      </c>
      <c r="B2899" s="2">
        <f>SUMIFS(AreaStack!B:B,AreaStack!$A:$A,$A2899)</f>
        <v>0</v>
      </c>
      <c r="C2899" s="2">
        <f>SUMIFS(AreaStack!C:C,AreaStack!$A:$A,$A2899)</f>
        <v>1171493.1815259627</v>
      </c>
      <c r="D2899" s="2">
        <f>SUMIFS(AreaStack!D:D,AreaStack!$A:$A,$A2899)</f>
        <v>30296.732685856081</v>
      </c>
      <c r="E2899" s="2">
        <f>SUMIFS(AreaStack!E:E,AreaStack!$A:$A,$A2899)</f>
        <v>120594.36613048668</v>
      </c>
      <c r="F2899" s="2">
        <f>SUMIFS(AreaStack!F:F,AreaStack!$A:$A,$A2899)</f>
        <v>162264.93756547841</v>
      </c>
      <c r="G2899" s="3">
        <f t="shared" si="45"/>
        <v>1484649.2179077838</v>
      </c>
    </row>
    <row r="2900" spans="1:7" x14ac:dyDescent="0.25">
      <c r="A2900">
        <v>51670</v>
      </c>
      <c r="B2900" s="2">
        <f>SUMIFS(AreaStack!B:B,AreaStack!$A:$A,$A2900)</f>
        <v>0</v>
      </c>
      <c r="C2900" s="2">
        <f>SUMIFS(AreaStack!C:C,AreaStack!$A:$A,$A2900)</f>
        <v>917961.46862853772</v>
      </c>
      <c r="D2900" s="2">
        <f>SUMIFS(AreaStack!D:D,AreaStack!$A:$A,$A2900)</f>
        <v>20116.113115610584</v>
      </c>
      <c r="E2900" s="2">
        <f>SUMIFS(AreaStack!E:E,AreaStack!$A:$A,$A2900)</f>
        <v>77613.305154356596</v>
      </c>
      <c r="F2900" s="2">
        <f>SUMIFS(AreaStack!F:F,AreaStack!$A:$A,$A2900)</f>
        <v>132414.37007494541</v>
      </c>
      <c r="G2900" s="3">
        <f t="shared" si="45"/>
        <v>1148105.2569734503</v>
      </c>
    </row>
    <row r="2901" spans="1:7" x14ac:dyDescent="0.25">
      <c r="A2901">
        <v>51678</v>
      </c>
      <c r="B2901" s="2">
        <f>SUMIFS(AreaStack!B:B,AreaStack!$A:$A,$A2901)</f>
        <v>0</v>
      </c>
      <c r="C2901" s="2">
        <f>SUMIFS(AreaStack!C:C,AreaStack!$A:$A,$A2901)</f>
        <v>73266.071711255732</v>
      </c>
      <c r="D2901" s="2">
        <f>SUMIFS(AreaStack!D:D,AreaStack!$A:$A,$A2901)</f>
        <v>1751.4804667212404</v>
      </c>
      <c r="E2901" s="2">
        <f>SUMIFS(AreaStack!E:E,AreaStack!$A:$A,$A2901)</f>
        <v>8571.7074772135293</v>
      </c>
      <c r="F2901" s="2">
        <f>SUMIFS(AreaStack!F:F,AreaStack!$A:$A,$A2901)</f>
        <v>8970.5482564035792</v>
      </c>
      <c r="G2901" s="3">
        <f t="shared" si="45"/>
        <v>92559.807911594078</v>
      </c>
    </row>
    <row r="2902" spans="1:7" x14ac:dyDescent="0.25">
      <c r="A2902">
        <v>51680</v>
      </c>
      <c r="B2902" s="2">
        <f>SUMIFS(AreaStack!B:B,AreaStack!$A:$A,$A2902)</f>
        <v>0</v>
      </c>
      <c r="C2902" s="2">
        <f>SUMIFS(AreaStack!C:C,AreaStack!$A:$A,$A2902)</f>
        <v>2644952.6438830164</v>
      </c>
      <c r="D2902" s="2">
        <f>SUMIFS(AreaStack!D:D,AreaStack!$A:$A,$A2902)</f>
        <v>61003.733353372198</v>
      </c>
      <c r="E2902" s="2">
        <f>SUMIFS(AreaStack!E:E,AreaStack!$A:$A,$A2902)</f>
        <v>232409.4250275768</v>
      </c>
      <c r="F2902" s="2">
        <f>SUMIFS(AreaStack!F:F,AreaStack!$A:$A,$A2902)</f>
        <v>379332.3005051614</v>
      </c>
      <c r="G2902" s="3">
        <f t="shared" si="45"/>
        <v>3317698.1027691266</v>
      </c>
    </row>
    <row r="2903" spans="1:7" x14ac:dyDescent="0.25">
      <c r="A2903">
        <v>51683</v>
      </c>
      <c r="B2903" s="2">
        <f>SUMIFS(AreaStack!B:B,AreaStack!$A:$A,$A2903)</f>
        <v>0</v>
      </c>
      <c r="C2903" s="2">
        <f>SUMIFS(AreaStack!C:C,AreaStack!$A:$A,$A2903)</f>
        <v>2762374.2480801358</v>
      </c>
      <c r="D2903" s="2">
        <f>SUMIFS(AreaStack!D:D,AreaStack!$A:$A,$A2903)</f>
        <v>112194.22626242098</v>
      </c>
      <c r="E2903" s="2">
        <f>SUMIFS(AreaStack!E:E,AreaStack!$A:$A,$A2903)</f>
        <v>204724.79391260666</v>
      </c>
      <c r="F2903" s="2">
        <f>SUMIFS(AreaStack!F:F,AreaStack!$A:$A,$A2903)</f>
        <v>628107.81500458985</v>
      </c>
      <c r="G2903" s="3">
        <f t="shared" si="45"/>
        <v>3707401.0832597534</v>
      </c>
    </row>
    <row r="2904" spans="1:7" x14ac:dyDescent="0.25">
      <c r="A2904">
        <v>51685</v>
      </c>
      <c r="B2904" s="2">
        <f>SUMIFS(AreaStack!B:B,AreaStack!$A:$A,$A2904)</f>
        <v>0</v>
      </c>
      <c r="C2904" s="2">
        <f>SUMIFS(AreaStack!C:C,AreaStack!$A:$A,$A2904)</f>
        <v>263565.59834346105</v>
      </c>
      <c r="D2904" s="2">
        <f>SUMIFS(AreaStack!D:D,AreaStack!$A:$A,$A2904)</f>
        <v>10619.568374801856</v>
      </c>
      <c r="E2904" s="2">
        <f>SUMIFS(AreaStack!E:E,AreaStack!$A:$A,$A2904)</f>
        <v>26636.69140954443</v>
      </c>
      <c r="F2904" s="2">
        <f>SUMIFS(AreaStack!F:F,AreaStack!$A:$A,$A2904)</f>
        <v>59632.870842791388</v>
      </c>
      <c r="G2904" s="3">
        <f t="shared" si="45"/>
        <v>360454.72897059872</v>
      </c>
    </row>
    <row r="2905" spans="1:7" x14ac:dyDescent="0.25">
      <c r="A2905">
        <v>51690</v>
      </c>
      <c r="B2905" s="2">
        <f>SUMIFS(AreaStack!B:B,AreaStack!$A:$A,$A2905)</f>
        <v>0</v>
      </c>
      <c r="C2905" s="2">
        <f>SUMIFS(AreaStack!C:C,AreaStack!$A:$A,$A2905)</f>
        <v>329448.66480710718</v>
      </c>
      <c r="D2905" s="2">
        <f>SUMIFS(AreaStack!D:D,AreaStack!$A:$A,$A2905)</f>
        <v>7487.6091025228825</v>
      </c>
      <c r="E2905" s="2">
        <f>SUMIFS(AreaStack!E:E,AreaStack!$A:$A,$A2905)</f>
        <v>34907.342633960434</v>
      </c>
      <c r="F2905" s="2">
        <f>SUMIFS(AreaStack!F:F,AreaStack!$A:$A,$A2905)</f>
        <v>50068.320616645629</v>
      </c>
      <c r="G2905" s="3">
        <f t="shared" si="45"/>
        <v>421911.93716023612</v>
      </c>
    </row>
    <row r="2906" spans="1:7" x14ac:dyDescent="0.25">
      <c r="A2906">
        <v>51700</v>
      </c>
      <c r="B2906" s="2">
        <f>SUMIFS(AreaStack!B:B,AreaStack!$A:$A,$A2906)</f>
        <v>0</v>
      </c>
      <c r="C2906" s="2">
        <f>SUMIFS(AreaStack!C:C,AreaStack!$A:$A,$A2906)</f>
        <v>9016521.4354792647</v>
      </c>
      <c r="D2906" s="2">
        <f>SUMIFS(AreaStack!D:D,AreaStack!$A:$A,$A2906)</f>
        <v>256523.61830893636</v>
      </c>
      <c r="E2906" s="2">
        <f>SUMIFS(AreaStack!E:E,AreaStack!$A:$A,$A2906)</f>
        <v>661264.65155922354</v>
      </c>
      <c r="F2906" s="2">
        <f>SUMIFS(AreaStack!F:F,AreaStack!$A:$A,$A2906)</f>
        <v>1684457.0657374419</v>
      </c>
      <c r="G2906" s="3">
        <f t="shared" si="45"/>
        <v>11618766.771084867</v>
      </c>
    </row>
    <row r="2907" spans="1:7" x14ac:dyDescent="0.25">
      <c r="A2907">
        <v>51710</v>
      </c>
      <c r="B2907" s="2">
        <f>SUMIFS(AreaStack!B:B,AreaStack!$A:$A,$A2907)</f>
        <v>0</v>
      </c>
      <c r="C2907" s="2">
        <f>SUMIFS(AreaStack!C:C,AreaStack!$A:$A,$A2907)</f>
        <v>10862093.8768584</v>
      </c>
      <c r="D2907" s="2">
        <f>SUMIFS(AreaStack!D:D,AreaStack!$A:$A,$A2907)</f>
        <v>289423.4321148289</v>
      </c>
      <c r="E2907" s="2">
        <f>SUMIFS(AreaStack!E:E,AreaStack!$A:$A,$A2907)</f>
        <v>769321.60576708463</v>
      </c>
      <c r="F2907" s="2">
        <f>SUMIFS(AreaStack!F:F,AreaStack!$A:$A,$A2907)</f>
        <v>1961352.4319017348</v>
      </c>
      <c r="G2907" s="3">
        <f t="shared" si="45"/>
        <v>13882191.346642047</v>
      </c>
    </row>
    <row r="2908" spans="1:7" x14ac:dyDescent="0.25">
      <c r="A2908">
        <v>51720</v>
      </c>
      <c r="B2908" s="2">
        <f>SUMIFS(AreaStack!B:B,AreaStack!$A:$A,$A2908)</f>
        <v>0</v>
      </c>
      <c r="C2908" s="2">
        <f>SUMIFS(AreaStack!C:C,AreaStack!$A:$A,$A2908)</f>
        <v>178802.29168281198</v>
      </c>
      <c r="D2908" s="2">
        <f>SUMIFS(AreaStack!D:D,AreaStack!$A:$A,$A2908)</f>
        <v>4448.7015435866133</v>
      </c>
      <c r="E2908" s="2">
        <f>SUMIFS(AreaStack!E:E,AreaStack!$A:$A,$A2908)</f>
        <v>17715.967841881422</v>
      </c>
      <c r="F2908" s="2">
        <f>SUMIFS(AreaStack!F:F,AreaStack!$A:$A,$A2908)</f>
        <v>24565.212649369932</v>
      </c>
      <c r="G2908" s="3">
        <f t="shared" si="45"/>
        <v>225532.17371764994</v>
      </c>
    </row>
    <row r="2909" spans="1:7" x14ac:dyDescent="0.25">
      <c r="A2909">
        <v>51730</v>
      </c>
      <c r="B2909" s="2">
        <f>SUMIFS(AreaStack!B:B,AreaStack!$A:$A,$A2909)</f>
        <v>0</v>
      </c>
      <c r="C2909" s="2">
        <f>SUMIFS(AreaStack!C:C,AreaStack!$A:$A,$A2909)</f>
        <v>1080452.6696502201</v>
      </c>
      <c r="D2909" s="2">
        <f>SUMIFS(AreaStack!D:D,AreaStack!$A:$A,$A2909)</f>
        <v>25649.991219875603</v>
      </c>
      <c r="E2909" s="2">
        <f>SUMIFS(AreaStack!E:E,AreaStack!$A:$A,$A2909)</f>
        <v>120863.55723719581</v>
      </c>
      <c r="F2909" s="2">
        <f>SUMIFS(AreaStack!F:F,AreaStack!$A:$A,$A2909)</f>
        <v>170649.7565621956</v>
      </c>
      <c r="G2909" s="3">
        <f t="shared" si="45"/>
        <v>1397615.9746694872</v>
      </c>
    </row>
    <row r="2910" spans="1:7" x14ac:dyDescent="0.25">
      <c r="A2910">
        <v>51735</v>
      </c>
      <c r="B2910" s="2">
        <f>SUMIFS(AreaStack!B:B,AreaStack!$A:$A,$A2910)</f>
        <v>0</v>
      </c>
      <c r="C2910" s="2">
        <f>SUMIFS(AreaStack!C:C,AreaStack!$A:$A,$A2910)</f>
        <v>281880.82868694712</v>
      </c>
      <c r="D2910" s="2">
        <f>SUMIFS(AreaStack!D:D,AreaStack!$A:$A,$A2910)</f>
        <v>7247.1608907959362</v>
      </c>
      <c r="E2910" s="2">
        <f>SUMIFS(AreaStack!E:E,AreaStack!$A:$A,$A2910)</f>
        <v>29284.61988593165</v>
      </c>
      <c r="F2910" s="2">
        <f>SUMIFS(AreaStack!F:F,AreaStack!$A:$A,$A2910)</f>
        <v>50995.388140137773</v>
      </c>
      <c r="G2910" s="3">
        <f t="shared" si="45"/>
        <v>369407.99760381249</v>
      </c>
    </row>
    <row r="2911" spans="1:7" x14ac:dyDescent="0.25">
      <c r="A2911">
        <v>51740</v>
      </c>
      <c r="B2911" s="2">
        <f>SUMIFS(AreaStack!B:B,AreaStack!$A:$A,$A2911)</f>
        <v>0</v>
      </c>
      <c r="C2911" s="2">
        <f>SUMIFS(AreaStack!C:C,AreaStack!$A:$A,$A2911)</f>
        <v>3523351.3059715969</v>
      </c>
      <c r="D2911" s="2">
        <f>SUMIFS(AreaStack!D:D,AreaStack!$A:$A,$A2911)</f>
        <v>88829.990402640018</v>
      </c>
      <c r="E2911" s="2">
        <f>SUMIFS(AreaStack!E:E,AreaStack!$A:$A,$A2911)</f>
        <v>253455.11268534968</v>
      </c>
      <c r="F2911" s="2">
        <f>SUMIFS(AreaStack!F:F,AreaStack!$A:$A,$A2911)</f>
        <v>621882.57470646629</v>
      </c>
      <c r="G2911" s="3">
        <f t="shared" si="45"/>
        <v>4487518.9837660529</v>
      </c>
    </row>
    <row r="2912" spans="1:7" x14ac:dyDescent="0.25">
      <c r="A2912">
        <v>51750</v>
      </c>
      <c r="B2912" s="2">
        <f>SUMIFS(AreaStack!B:B,AreaStack!$A:$A,$A2912)</f>
        <v>0</v>
      </c>
      <c r="C2912" s="2">
        <f>SUMIFS(AreaStack!C:C,AreaStack!$A:$A,$A2912)</f>
        <v>203946.21371806884</v>
      </c>
      <c r="D2912" s="2">
        <f>SUMIFS(AreaStack!D:D,AreaStack!$A:$A,$A2912)</f>
        <v>4918.5688081714125</v>
      </c>
      <c r="E2912" s="2">
        <f>SUMIFS(AreaStack!E:E,AreaStack!$A:$A,$A2912)</f>
        <v>22392.90410929437</v>
      </c>
      <c r="F2912" s="2">
        <f>SUMIFS(AreaStack!F:F,AreaStack!$A:$A,$A2912)</f>
        <v>27499.608002405399</v>
      </c>
      <c r="G2912" s="3">
        <f t="shared" si="45"/>
        <v>258757.29463794004</v>
      </c>
    </row>
    <row r="2913" spans="1:7" x14ac:dyDescent="0.25">
      <c r="A2913">
        <v>51760</v>
      </c>
      <c r="B2913" s="2">
        <f>SUMIFS(AreaStack!B:B,AreaStack!$A:$A,$A2913)</f>
        <v>0</v>
      </c>
      <c r="C2913" s="2">
        <f>SUMIFS(AreaStack!C:C,AreaStack!$A:$A,$A2913)</f>
        <v>19972244.109320901</v>
      </c>
      <c r="D2913" s="2">
        <f>SUMIFS(AreaStack!D:D,AreaStack!$A:$A,$A2913)</f>
        <v>220165.27621482458</v>
      </c>
      <c r="E2913" s="2">
        <f>SUMIFS(AreaStack!E:E,AreaStack!$A:$A,$A2913)</f>
        <v>662073.72150770517</v>
      </c>
      <c r="F2913" s="2">
        <f>SUMIFS(AreaStack!F:F,AreaStack!$A:$A,$A2913)</f>
        <v>1361313.6766029394</v>
      </c>
      <c r="G2913" s="3">
        <f t="shared" si="45"/>
        <v>22215796.783646371</v>
      </c>
    </row>
    <row r="2914" spans="1:7" x14ac:dyDescent="0.25">
      <c r="A2914">
        <v>51770</v>
      </c>
      <c r="B2914" s="2">
        <f>SUMIFS(AreaStack!B:B,AreaStack!$A:$A,$A2914)</f>
        <v>0</v>
      </c>
      <c r="C2914" s="2">
        <f>SUMIFS(AreaStack!C:C,AreaStack!$A:$A,$A2914)</f>
        <v>3338317.4262190759</v>
      </c>
      <c r="D2914" s="2">
        <f>SUMIFS(AreaStack!D:D,AreaStack!$A:$A,$A2914)</f>
        <v>96189.470993759081</v>
      </c>
      <c r="E2914" s="2">
        <f>SUMIFS(AreaStack!E:E,AreaStack!$A:$A,$A2914)</f>
        <v>299276.27740104817</v>
      </c>
      <c r="F2914" s="2">
        <f>SUMIFS(AreaStack!F:F,AreaStack!$A:$A,$A2914)</f>
        <v>577548.56069851224</v>
      </c>
      <c r="G2914" s="3">
        <f t="shared" si="45"/>
        <v>4311331.7353123957</v>
      </c>
    </row>
    <row r="2915" spans="1:7" x14ac:dyDescent="0.25">
      <c r="A2915">
        <v>51775</v>
      </c>
      <c r="B2915" s="2">
        <f>SUMIFS(AreaStack!B:B,AreaStack!$A:$A,$A2915)</f>
        <v>0</v>
      </c>
      <c r="C2915" s="2">
        <f>SUMIFS(AreaStack!C:C,AreaStack!$A:$A,$A2915)</f>
        <v>688639.56555198447</v>
      </c>
      <c r="D2915" s="2">
        <f>SUMIFS(AreaStack!D:D,AreaStack!$A:$A,$A2915)</f>
        <v>22375.829430685735</v>
      </c>
      <c r="E2915" s="2">
        <f>SUMIFS(AreaStack!E:E,AreaStack!$A:$A,$A2915)</f>
        <v>76415.897685684817</v>
      </c>
      <c r="F2915" s="2">
        <f>SUMIFS(AreaStack!F:F,AreaStack!$A:$A,$A2915)</f>
        <v>131689.96374584449</v>
      </c>
      <c r="G2915" s="3">
        <f t="shared" si="45"/>
        <v>919121.25641419948</v>
      </c>
    </row>
    <row r="2916" spans="1:7" x14ac:dyDescent="0.25">
      <c r="A2916">
        <v>51790</v>
      </c>
      <c r="B2916" s="2">
        <f>SUMIFS(AreaStack!B:B,AreaStack!$A:$A,$A2916)</f>
        <v>0</v>
      </c>
      <c r="C2916" s="2">
        <f>SUMIFS(AreaStack!C:C,AreaStack!$A:$A,$A2916)</f>
        <v>422318.13889042218</v>
      </c>
      <c r="D2916" s="2">
        <f>SUMIFS(AreaStack!D:D,AreaStack!$A:$A,$A2916)</f>
        <v>9427.906685928554</v>
      </c>
      <c r="E2916" s="2">
        <f>SUMIFS(AreaStack!E:E,AreaStack!$A:$A,$A2916)</f>
        <v>42416.33051310078</v>
      </c>
      <c r="F2916" s="2">
        <f>SUMIFS(AreaStack!F:F,AreaStack!$A:$A,$A2916)</f>
        <v>54681.72029662531</v>
      </c>
      <c r="G2916" s="3">
        <f t="shared" si="45"/>
        <v>528844.09638607688</v>
      </c>
    </row>
    <row r="2917" spans="1:7" x14ac:dyDescent="0.25">
      <c r="A2917">
        <v>51800</v>
      </c>
      <c r="B2917" s="2">
        <f>SUMIFS(AreaStack!B:B,AreaStack!$A:$A,$A2917)</f>
        <v>0</v>
      </c>
      <c r="C2917" s="2">
        <f>SUMIFS(AreaStack!C:C,AreaStack!$A:$A,$A2917)</f>
        <v>6780554.89439354</v>
      </c>
      <c r="D2917" s="2">
        <f>SUMIFS(AreaStack!D:D,AreaStack!$A:$A,$A2917)</f>
        <v>180886.01768026574</v>
      </c>
      <c r="E2917" s="2">
        <f>SUMIFS(AreaStack!E:E,AreaStack!$A:$A,$A2917)</f>
        <v>470286.25938651245</v>
      </c>
      <c r="F2917" s="2">
        <f>SUMIFS(AreaStack!F:F,AreaStack!$A:$A,$A2917)</f>
        <v>1228670.1940130526</v>
      </c>
      <c r="G2917" s="3">
        <f t="shared" si="45"/>
        <v>8660397.365473371</v>
      </c>
    </row>
    <row r="2918" spans="1:7" x14ac:dyDescent="0.25">
      <c r="A2918">
        <v>51810</v>
      </c>
      <c r="B2918" s="2">
        <f>SUMIFS(AreaStack!B:B,AreaStack!$A:$A,$A2918)</f>
        <v>0</v>
      </c>
      <c r="C2918" s="2">
        <f>SUMIFS(AreaStack!C:C,AreaStack!$A:$A,$A2918)</f>
        <v>15297593.501693059</v>
      </c>
      <c r="D2918" s="2">
        <f>SUMIFS(AreaStack!D:D,AreaStack!$A:$A,$A2918)</f>
        <v>406838.21501180384</v>
      </c>
      <c r="E2918" s="2">
        <f>SUMIFS(AreaStack!E:E,AreaStack!$A:$A,$A2918)</f>
        <v>1165840.7235682767</v>
      </c>
      <c r="F2918" s="2">
        <f>SUMIFS(AreaStack!F:F,AreaStack!$A:$A,$A2918)</f>
        <v>2865762.2224270967</v>
      </c>
      <c r="G2918" s="3">
        <f t="shared" si="45"/>
        <v>19736034.662700236</v>
      </c>
    </row>
    <row r="2919" spans="1:7" x14ac:dyDescent="0.25">
      <c r="A2919">
        <v>51820</v>
      </c>
      <c r="B2919" s="2">
        <f>SUMIFS(AreaStack!B:B,AreaStack!$A:$A,$A2919)</f>
        <v>0</v>
      </c>
      <c r="C2919" s="2">
        <f>SUMIFS(AreaStack!C:C,AreaStack!$A:$A,$A2919)</f>
        <v>481515.12160721864</v>
      </c>
      <c r="D2919" s="2">
        <f>SUMIFS(AreaStack!D:D,AreaStack!$A:$A,$A2919)</f>
        <v>11517.795717825184</v>
      </c>
      <c r="E2919" s="2">
        <f>SUMIFS(AreaStack!E:E,AreaStack!$A:$A,$A2919)</f>
        <v>51997.17559629459</v>
      </c>
      <c r="F2919" s="2">
        <f>SUMIFS(AreaStack!F:F,AreaStack!$A:$A,$A2919)</f>
        <v>62819.090901485572</v>
      </c>
      <c r="G2919" s="3">
        <f t="shared" si="45"/>
        <v>607849.18382282392</v>
      </c>
    </row>
    <row r="2920" spans="1:7" x14ac:dyDescent="0.25">
      <c r="A2920">
        <v>51830</v>
      </c>
      <c r="B2920" s="2">
        <f>SUMIFS(AreaStack!B:B,AreaStack!$A:$A,$A2920)</f>
        <v>0</v>
      </c>
      <c r="C2920" s="2">
        <f>SUMIFS(AreaStack!C:C,AreaStack!$A:$A,$A2920)</f>
        <v>534616.24662165355</v>
      </c>
      <c r="D2920" s="2">
        <f>SUMIFS(AreaStack!D:D,AreaStack!$A:$A,$A2920)</f>
        <v>13453.375085296093</v>
      </c>
      <c r="E2920" s="2">
        <f>SUMIFS(AreaStack!E:E,AreaStack!$A:$A,$A2920)</f>
        <v>44775.694536303672</v>
      </c>
      <c r="F2920" s="2">
        <f>SUMIFS(AreaStack!F:F,AreaStack!$A:$A,$A2920)</f>
        <v>93837.760559629081</v>
      </c>
      <c r="G2920" s="3">
        <f t="shared" si="45"/>
        <v>686683.07680288237</v>
      </c>
    </row>
    <row r="2921" spans="1:7" x14ac:dyDescent="0.25">
      <c r="A2921">
        <v>51840</v>
      </c>
      <c r="B2921" s="2">
        <f>SUMIFS(AreaStack!B:B,AreaStack!$A:$A,$A2921)</f>
        <v>0</v>
      </c>
      <c r="C2921" s="2">
        <f>SUMIFS(AreaStack!C:C,AreaStack!$A:$A,$A2921)</f>
        <v>544399.39267222455</v>
      </c>
      <c r="D2921" s="2">
        <f>SUMIFS(AreaStack!D:D,AreaStack!$A:$A,$A2921)</f>
        <v>20421.511717553083</v>
      </c>
      <c r="E2921" s="2">
        <f>SUMIFS(AreaStack!E:E,AreaStack!$A:$A,$A2921)</f>
        <v>67234.272479607433</v>
      </c>
      <c r="F2921" s="2">
        <f>SUMIFS(AreaStack!F:F,AreaStack!$A:$A,$A2921)</f>
        <v>94091.825247054629</v>
      </c>
      <c r="G2921" s="3">
        <f t="shared" si="45"/>
        <v>726147.00211643986</v>
      </c>
    </row>
    <row r="2922" spans="1:7" x14ac:dyDescent="0.25">
      <c r="A2922">
        <v>53001</v>
      </c>
      <c r="B2922" s="2">
        <f>SUMIFS(AreaStack!B:B,AreaStack!$A:$A,$A2922)</f>
        <v>0</v>
      </c>
      <c r="C2922" s="2">
        <f>SUMIFS(AreaStack!C:C,AreaStack!$A:$A,$A2922)</f>
        <v>402459.61572133354</v>
      </c>
      <c r="D2922" s="2">
        <f>SUMIFS(AreaStack!D:D,AreaStack!$A:$A,$A2922)</f>
        <v>-2504.2702763089342</v>
      </c>
      <c r="E2922" s="2">
        <f>SUMIFS(AreaStack!E:E,AreaStack!$A:$A,$A2922)</f>
        <v>29174.157935285803</v>
      </c>
      <c r="F2922" s="2">
        <f>SUMIFS(AreaStack!F:F,AreaStack!$A:$A,$A2922)</f>
        <v>13170.513411101569</v>
      </c>
      <c r="G2922" s="3">
        <f t="shared" si="45"/>
        <v>442300.01679141202</v>
      </c>
    </row>
    <row r="2923" spans="1:7" x14ac:dyDescent="0.25">
      <c r="A2923">
        <v>53003</v>
      </c>
      <c r="B2923" s="2">
        <f>SUMIFS(AreaStack!B:B,AreaStack!$A:$A,$A2923)</f>
        <v>0</v>
      </c>
      <c r="C2923" s="2">
        <f>SUMIFS(AreaStack!C:C,AreaStack!$A:$A,$A2923)</f>
        <v>67007.256768232415</v>
      </c>
      <c r="D2923" s="2">
        <f>SUMIFS(AreaStack!D:D,AreaStack!$A:$A,$A2923)</f>
        <v>-550.2219358997238</v>
      </c>
      <c r="E2923" s="2">
        <f>SUMIFS(AreaStack!E:E,AreaStack!$A:$A,$A2923)</f>
        <v>6892.22820757929</v>
      </c>
      <c r="F2923" s="2">
        <f>SUMIFS(AreaStack!F:F,AreaStack!$A:$A,$A2923)</f>
        <v>3119.9037021468753</v>
      </c>
      <c r="G2923" s="3">
        <f t="shared" si="45"/>
        <v>76469.166742058849</v>
      </c>
    </row>
    <row r="2924" spans="1:7" x14ac:dyDescent="0.25">
      <c r="A2924">
        <v>53005</v>
      </c>
      <c r="B2924" s="2">
        <f>SUMIFS(AreaStack!B:B,AreaStack!$A:$A,$A2924)</f>
        <v>0</v>
      </c>
      <c r="C2924" s="2">
        <f>SUMIFS(AreaStack!C:C,AreaStack!$A:$A,$A2924)</f>
        <v>1206286.2190594198</v>
      </c>
      <c r="D2924" s="2">
        <f>SUMIFS(AreaStack!D:D,AreaStack!$A:$A,$A2924)</f>
        <v>-9092.4477589319122</v>
      </c>
      <c r="E2924" s="2">
        <f>SUMIFS(AreaStack!E:E,AreaStack!$A:$A,$A2924)</f>
        <v>105037.90994171037</v>
      </c>
      <c r="F2924" s="2">
        <f>SUMIFS(AreaStack!F:F,AreaStack!$A:$A,$A2924)</f>
        <v>55399.853499790734</v>
      </c>
      <c r="G2924" s="3">
        <f t="shared" si="45"/>
        <v>1357631.5347419889</v>
      </c>
    </row>
    <row r="2925" spans="1:7" x14ac:dyDescent="0.25">
      <c r="A2925">
        <v>53007</v>
      </c>
      <c r="B2925" s="2">
        <f>SUMIFS(AreaStack!B:B,AreaStack!$A:$A,$A2925)</f>
        <v>0</v>
      </c>
      <c r="C2925" s="2">
        <f>SUMIFS(AreaStack!C:C,AreaStack!$A:$A,$A2925)</f>
        <v>596161.1193645898</v>
      </c>
      <c r="D2925" s="2">
        <f>SUMIFS(AreaStack!D:D,AreaStack!$A:$A,$A2925)</f>
        <v>-5472.1549353381761</v>
      </c>
      <c r="E2925" s="2">
        <f>SUMIFS(AreaStack!E:E,AreaStack!$A:$A,$A2925)</f>
        <v>51416.695258964108</v>
      </c>
      <c r="F2925" s="2">
        <f>SUMIFS(AreaStack!F:F,AreaStack!$A:$A,$A2925)</f>
        <v>25640.026836282774</v>
      </c>
      <c r="G2925" s="3">
        <f t="shared" si="45"/>
        <v>667745.68652449851</v>
      </c>
    </row>
    <row r="2926" spans="1:7" x14ac:dyDescent="0.25">
      <c r="A2926">
        <v>53009</v>
      </c>
      <c r="B2926" s="2">
        <f>SUMIFS(AreaStack!B:B,AreaStack!$A:$A,$A2926)</f>
        <v>0</v>
      </c>
      <c r="C2926" s="2">
        <f>SUMIFS(AreaStack!C:C,AreaStack!$A:$A,$A2926)</f>
        <v>135199.64033521229</v>
      </c>
      <c r="D2926" s="2">
        <f>SUMIFS(AreaStack!D:D,AreaStack!$A:$A,$A2926)</f>
        <v>-1816.7392865572128</v>
      </c>
      <c r="E2926" s="2">
        <f>SUMIFS(AreaStack!E:E,AreaStack!$A:$A,$A2926)</f>
        <v>27676.495331692091</v>
      </c>
      <c r="F2926" s="2">
        <f>SUMIFS(AreaStack!F:F,AreaStack!$A:$A,$A2926)</f>
        <v>9077.0006324799597</v>
      </c>
      <c r="G2926" s="3">
        <f t="shared" si="45"/>
        <v>170136.39701282713</v>
      </c>
    </row>
    <row r="2927" spans="1:7" x14ac:dyDescent="0.25">
      <c r="A2927">
        <v>53011</v>
      </c>
      <c r="B2927" s="2">
        <f>SUMIFS(AreaStack!B:B,AreaStack!$A:$A,$A2927)</f>
        <v>0</v>
      </c>
      <c r="C2927" s="2">
        <f>SUMIFS(AreaStack!C:C,AreaStack!$A:$A,$A2927)</f>
        <v>5573059.3539527524</v>
      </c>
      <c r="D2927" s="2">
        <f>SUMIFS(AreaStack!D:D,AreaStack!$A:$A,$A2927)</f>
        <v>-86031.682497906542</v>
      </c>
      <c r="E2927" s="2">
        <f>SUMIFS(AreaStack!E:E,AreaStack!$A:$A,$A2927)</f>
        <v>1066870.0018857929</v>
      </c>
      <c r="F2927" s="2">
        <f>SUMIFS(AreaStack!F:F,AreaStack!$A:$A,$A2927)</f>
        <v>534205.7579933157</v>
      </c>
      <c r="G2927" s="3">
        <f t="shared" si="45"/>
        <v>7088103.4313339544</v>
      </c>
    </row>
    <row r="2928" spans="1:7" x14ac:dyDescent="0.25">
      <c r="A2928">
        <v>53013</v>
      </c>
      <c r="B2928" s="2">
        <f>SUMIFS(AreaStack!B:B,AreaStack!$A:$A,$A2928)</f>
        <v>0</v>
      </c>
      <c r="C2928" s="2">
        <f>SUMIFS(AreaStack!C:C,AreaStack!$A:$A,$A2928)</f>
        <v>50355.232890416795</v>
      </c>
      <c r="D2928" s="2">
        <f>SUMIFS(AreaStack!D:D,AreaStack!$A:$A,$A2928)</f>
        <v>-364.87412775997456</v>
      </c>
      <c r="E2928" s="2">
        <f>SUMIFS(AreaStack!E:E,AreaStack!$A:$A,$A2928)</f>
        <v>9314.9348329423938</v>
      </c>
      <c r="F2928" s="2">
        <f>SUMIFS(AreaStack!F:F,AreaStack!$A:$A,$A2928)</f>
        <v>1883.991158070543</v>
      </c>
      <c r="G2928" s="3">
        <f t="shared" si="45"/>
        <v>61189.284753669759</v>
      </c>
    </row>
    <row r="2929" spans="1:7" x14ac:dyDescent="0.25">
      <c r="A2929">
        <v>53015</v>
      </c>
      <c r="B2929" s="2">
        <f>SUMIFS(AreaStack!B:B,AreaStack!$A:$A,$A2929)</f>
        <v>0</v>
      </c>
      <c r="C2929" s="2">
        <f>SUMIFS(AreaStack!C:C,AreaStack!$A:$A,$A2929)</f>
        <v>2725461.1226922073</v>
      </c>
      <c r="D2929" s="2">
        <f>SUMIFS(AreaStack!D:D,AreaStack!$A:$A,$A2929)</f>
        <v>-31421.980223199713</v>
      </c>
      <c r="E2929" s="2">
        <f>SUMIFS(AreaStack!E:E,AreaStack!$A:$A,$A2929)</f>
        <v>424770.89981772867</v>
      </c>
      <c r="F2929" s="2">
        <f>SUMIFS(AreaStack!F:F,AreaStack!$A:$A,$A2929)</f>
        <v>180894.01029309799</v>
      </c>
      <c r="G2929" s="3">
        <f t="shared" si="45"/>
        <v>3299704.0525798341</v>
      </c>
    </row>
    <row r="2930" spans="1:7" x14ac:dyDescent="0.25">
      <c r="A2930">
        <v>53017</v>
      </c>
      <c r="B2930" s="2">
        <f>SUMIFS(AreaStack!B:B,AreaStack!$A:$A,$A2930)</f>
        <v>0</v>
      </c>
      <c r="C2930" s="2">
        <f>SUMIFS(AreaStack!C:C,AreaStack!$A:$A,$A2930)</f>
        <v>245761.19323570165</v>
      </c>
      <c r="D2930" s="2">
        <f>SUMIFS(AreaStack!D:D,AreaStack!$A:$A,$A2930)</f>
        <v>-1948.5431078725107</v>
      </c>
      <c r="E2930" s="2">
        <f>SUMIFS(AreaStack!E:E,AreaStack!$A:$A,$A2930)</f>
        <v>21482.857650834983</v>
      </c>
      <c r="F2930" s="2">
        <f>SUMIFS(AreaStack!F:F,AreaStack!$A:$A,$A2930)</f>
        <v>9455.614784193418</v>
      </c>
      <c r="G2930" s="3">
        <f t="shared" si="45"/>
        <v>274751.12256285752</v>
      </c>
    </row>
    <row r="2931" spans="1:7" x14ac:dyDescent="0.25">
      <c r="A2931">
        <v>53019</v>
      </c>
      <c r="B2931" s="2">
        <f>SUMIFS(AreaStack!B:B,AreaStack!$A:$A,$A2931)</f>
        <v>0</v>
      </c>
      <c r="C2931" s="2">
        <f>SUMIFS(AreaStack!C:C,AreaStack!$A:$A,$A2931)</f>
        <v>62602.2301013451</v>
      </c>
      <c r="D2931" s="2">
        <f>SUMIFS(AreaStack!D:D,AreaStack!$A:$A,$A2931)</f>
        <v>-439.71823439177467</v>
      </c>
      <c r="E2931" s="2">
        <f>SUMIFS(AreaStack!E:E,AreaStack!$A:$A,$A2931)</f>
        <v>7708.129763018118</v>
      </c>
      <c r="F2931" s="2">
        <f>SUMIFS(AreaStack!F:F,AreaStack!$A:$A,$A2931)</f>
        <v>1759.1659685340551</v>
      </c>
      <c r="G2931" s="3">
        <f t="shared" si="45"/>
        <v>71629.807598505504</v>
      </c>
    </row>
    <row r="2932" spans="1:7" x14ac:dyDescent="0.25">
      <c r="A2932">
        <v>53021</v>
      </c>
      <c r="B2932" s="2">
        <f>SUMIFS(AreaStack!B:B,AreaStack!$A:$A,$A2932)</f>
        <v>0</v>
      </c>
      <c r="C2932" s="2">
        <f>SUMIFS(AreaStack!C:C,AreaStack!$A:$A,$A2932)</f>
        <v>640942.00744594401</v>
      </c>
      <c r="D2932" s="2">
        <f>SUMIFS(AreaStack!D:D,AreaStack!$A:$A,$A2932)</f>
        <v>-6053.8827044849049</v>
      </c>
      <c r="E2932" s="2">
        <f>SUMIFS(AreaStack!E:E,AreaStack!$A:$A,$A2932)</f>
        <v>53675.408957899359</v>
      </c>
      <c r="F2932" s="2">
        <f>SUMIFS(AreaStack!F:F,AreaStack!$A:$A,$A2932)</f>
        <v>36076.892240073495</v>
      </c>
      <c r="G2932" s="3">
        <f t="shared" si="45"/>
        <v>724640.425939432</v>
      </c>
    </row>
    <row r="2933" spans="1:7" x14ac:dyDescent="0.25">
      <c r="A2933">
        <v>53023</v>
      </c>
      <c r="B2933" s="2">
        <f>SUMIFS(AreaStack!B:B,AreaStack!$A:$A,$A2933)</f>
        <v>0</v>
      </c>
      <c r="C2933" s="2">
        <f>SUMIFS(AreaStack!C:C,AreaStack!$A:$A,$A2933)</f>
        <v>40800.421567905963</v>
      </c>
      <c r="D2933" s="2">
        <f>SUMIFS(AreaStack!D:D,AreaStack!$A:$A,$A2933)</f>
        <v>-263.05107063352671</v>
      </c>
      <c r="E2933" s="2">
        <f>SUMIFS(AreaStack!E:E,AreaStack!$A:$A,$A2933)</f>
        <v>3702.2636036313356</v>
      </c>
      <c r="F2933" s="2">
        <f>SUMIFS(AreaStack!F:F,AreaStack!$A:$A,$A2933)</f>
        <v>1338.6319590401176</v>
      </c>
      <c r="G2933" s="3">
        <f t="shared" si="45"/>
        <v>45578.26605994389</v>
      </c>
    </row>
    <row r="2934" spans="1:7" x14ac:dyDescent="0.25">
      <c r="A2934">
        <v>53025</v>
      </c>
      <c r="B2934" s="2">
        <f>SUMIFS(AreaStack!B:B,AreaStack!$A:$A,$A2934)</f>
        <v>0</v>
      </c>
      <c r="C2934" s="2">
        <f>SUMIFS(AreaStack!C:C,AreaStack!$A:$A,$A2934)</f>
        <v>667580.72005675081</v>
      </c>
      <c r="D2934" s="2">
        <f>SUMIFS(AreaStack!D:D,AreaStack!$A:$A,$A2934)</f>
        <v>-4369.3168369898794</v>
      </c>
      <c r="E2934" s="2">
        <f>SUMIFS(AreaStack!E:E,AreaStack!$A:$A,$A2934)</f>
        <v>54753.05928972835</v>
      </c>
      <c r="F2934" s="2">
        <f>SUMIFS(AreaStack!F:F,AreaStack!$A:$A,$A2934)</f>
        <v>23373.974789663866</v>
      </c>
      <c r="G2934" s="3">
        <f t="shared" si="45"/>
        <v>741338.4372991533</v>
      </c>
    </row>
    <row r="2935" spans="1:7" x14ac:dyDescent="0.25">
      <c r="A2935">
        <v>53027</v>
      </c>
      <c r="B2935" s="2">
        <f>SUMIFS(AreaStack!B:B,AreaStack!$A:$A,$A2935)</f>
        <v>0</v>
      </c>
      <c r="C2935" s="2">
        <f>SUMIFS(AreaStack!C:C,AreaStack!$A:$A,$A2935)</f>
        <v>226526.31817710932</v>
      </c>
      <c r="D2935" s="2">
        <f>SUMIFS(AreaStack!D:D,AreaStack!$A:$A,$A2935)</f>
        <v>-2712.4670651147121</v>
      </c>
      <c r="E2935" s="2">
        <f>SUMIFS(AreaStack!E:E,AreaStack!$A:$A,$A2935)</f>
        <v>43324.284584175715</v>
      </c>
      <c r="F2935" s="2">
        <f>SUMIFS(AreaStack!F:F,AreaStack!$A:$A,$A2935)</f>
        <v>14789.064084482699</v>
      </c>
      <c r="G2935" s="3">
        <f t="shared" si="45"/>
        <v>281927.199780653</v>
      </c>
    </row>
    <row r="2936" spans="1:7" x14ac:dyDescent="0.25">
      <c r="A2936">
        <v>53029</v>
      </c>
      <c r="B2936" s="2">
        <f>SUMIFS(AreaStack!B:B,AreaStack!$A:$A,$A2936)</f>
        <v>0</v>
      </c>
      <c r="C2936" s="2">
        <f>SUMIFS(AreaStack!C:C,AreaStack!$A:$A,$A2936)</f>
        <v>298852.42343823146</v>
      </c>
      <c r="D2936" s="2">
        <f>SUMIFS(AreaStack!D:D,AreaStack!$A:$A,$A2936)</f>
        <v>-5650.4430145903989</v>
      </c>
      <c r="E2936" s="2">
        <f>SUMIFS(AreaStack!E:E,AreaStack!$A:$A,$A2936)</f>
        <v>58345.328367779446</v>
      </c>
      <c r="F2936" s="2">
        <f>SUMIFS(AreaStack!F:F,AreaStack!$A:$A,$A2936)</f>
        <v>29365.593376960605</v>
      </c>
      <c r="G2936" s="3">
        <f t="shared" si="45"/>
        <v>380912.90216838109</v>
      </c>
    </row>
    <row r="2937" spans="1:7" x14ac:dyDescent="0.25">
      <c r="A2937">
        <v>53031</v>
      </c>
      <c r="B2937" s="2">
        <f>SUMIFS(AreaStack!B:B,AreaStack!$A:$A,$A2937)</f>
        <v>0</v>
      </c>
      <c r="C2937" s="2">
        <f>SUMIFS(AreaStack!C:C,AreaStack!$A:$A,$A2937)</f>
        <v>122398.21656652448</v>
      </c>
      <c r="D2937" s="2">
        <f>SUMIFS(AreaStack!D:D,AreaStack!$A:$A,$A2937)</f>
        <v>-1710.5567383548319</v>
      </c>
      <c r="E2937" s="2">
        <f>SUMIFS(AreaStack!E:E,AreaStack!$A:$A,$A2937)</f>
        <v>24070.821939002275</v>
      </c>
      <c r="F2937" s="2">
        <f>SUMIFS(AreaStack!F:F,AreaStack!$A:$A,$A2937)</f>
        <v>8925.7388362484471</v>
      </c>
      <c r="G2937" s="3">
        <f t="shared" si="45"/>
        <v>153684.22060342037</v>
      </c>
    </row>
    <row r="2938" spans="1:7" x14ac:dyDescent="0.25">
      <c r="A2938">
        <v>53033</v>
      </c>
      <c r="B2938" s="2">
        <f>SUMIFS(AreaStack!B:B,AreaStack!$A:$A,$A2938)</f>
        <v>0</v>
      </c>
      <c r="C2938" s="2">
        <f>SUMIFS(AreaStack!C:C,AreaStack!$A:$A,$A2938)</f>
        <v>78548084.656505153</v>
      </c>
      <c r="D2938" s="2">
        <f>SUMIFS(AreaStack!D:D,AreaStack!$A:$A,$A2938)</f>
        <v>-1192561.9989407349</v>
      </c>
      <c r="E2938" s="2">
        <f>SUMIFS(AreaStack!E:E,AreaStack!$A:$A,$A2938)</f>
        <v>15201461.818374872</v>
      </c>
      <c r="F2938" s="2">
        <f>SUMIFS(AreaStack!F:F,AreaStack!$A:$A,$A2938)</f>
        <v>6960498.7838766156</v>
      </c>
      <c r="G2938" s="3">
        <f t="shared" si="45"/>
        <v>99517483.259815902</v>
      </c>
    </row>
    <row r="2939" spans="1:7" x14ac:dyDescent="0.25">
      <c r="A2939">
        <v>53035</v>
      </c>
      <c r="B2939" s="2">
        <f>SUMIFS(AreaStack!B:B,AreaStack!$A:$A,$A2939)</f>
        <v>0</v>
      </c>
      <c r="C2939" s="2">
        <f>SUMIFS(AreaStack!C:C,AreaStack!$A:$A,$A2939)</f>
        <v>1845687.7490369652</v>
      </c>
      <c r="D2939" s="2">
        <f>SUMIFS(AreaStack!D:D,AreaStack!$A:$A,$A2939)</f>
        <v>-36077.043897335818</v>
      </c>
      <c r="E2939" s="2">
        <f>SUMIFS(AreaStack!E:E,AreaStack!$A:$A,$A2939)</f>
        <v>375776.75367279188</v>
      </c>
      <c r="F2939" s="2">
        <f>SUMIFS(AreaStack!F:F,AreaStack!$A:$A,$A2939)</f>
        <v>204725.12297075643</v>
      </c>
      <c r="G2939" s="3">
        <f t="shared" si="45"/>
        <v>2390112.5817831778</v>
      </c>
    </row>
    <row r="2940" spans="1:7" x14ac:dyDescent="0.25">
      <c r="A2940">
        <v>53037</v>
      </c>
      <c r="B2940" s="2">
        <f>SUMIFS(AreaStack!B:B,AreaStack!$A:$A,$A2940)</f>
        <v>0</v>
      </c>
      <c r="C2940" s="2">
        <f>SUMIFS(AreaStack!C:C,AreaStack!$A:$A,$A2940)</f>
        <v>1215299.3558603867</v>
      </c>
      <c r="D2940" s="2">
        <f>SUMIFS(AreaStack!D:D,AreaStack!$A:$A,$A2940)</f>
        <v>-8923.2140924105388</v>
      </c>
      <c r="E2940" s="2">
        <f>SUMIFS(AreaStack!E:E,AreaStack!$A:$A,$A2940)</f>
        <v>77316.995584407952</v>
      </c>
      <c r="F2940" s="2">
        <f>SUMIFS(AreaStack!F:F,AreaStack!$A:$A,$A2940)</f>
        <v>44930.859062197604</v>
      </c>
      <c r="G2940" s="3">
        <f t="shared" si="45"/>
        <v>1328623.9964145818</v>
      </c>
    </row>
    <row r="2941" spans="1:7" x14ac:dyDescent="0.25">
      <c r="A2941">
        <v>53039</v>
      </c>
      <c r="B2941" s="2">
        <f>SUMIFS(AreaStack!B:B,AreaStack!$A:$A,$A2941)</f>
        <v>0</v>
      </c>
      <c r="C2941" s="2">
        <f>SUMIFS(AreaStack!C:C,AreaStack!$A:$A,$A2941)</f>
        <v>95514.987484685844</v>
      </c>
      <c r="D2941" s="2">
        <f>SUMIFS(AreaStack!D:D,AreaStack!$A:$A,$A2941)</f>
        <v>-732.90601726853549</v>
      </c>
      <c r="E2941" s="2">
        <f>SUMIFS(AreaStack!E:E,AreaStack!$A:$A,$A2941)</f>
        <v>18657.801113361566</v>
      </c>
      <c r="F2941" s="2">
        <f>SUMIFS(AreaStack!F:F,AreaStack!$A:$A,$A2941)</f>
        <v>3935.6379229811855</v>
      </c>
      <c r="G2941" s="3">
        <f t="shared" si="45"/>
        <v>117375.52050376005</v>
      </c>
    </row>
    <row r="2942" spans="1:7" x14ac:dyDescent="0.25">
      <c r="A2942">
        <v>53041</v>
      </c>
      <c r="B2942" s="2">
        <f>SUMIFS(AreaStack!B:B,AreaStack!$A:$A,$A2942)</f>
        <v>0</v>
      </c>
      <c r="C2942" s="2">
        <f>SUMIFS(AreaStack!C:C,AreaStack!$A:$A,$A2942)</f>
        <v>1847689.3952629247</v>
      </c>
      <c r="D2942" s="2">
        <f>SUMIFS(AreaStack!D:D,AreaStack!$A:$A,$A2942)</f>
        <v>-21717.597913132297</v>
      </c>
      <c r="E2942" s="2">
        <f>SUMIFS(AreaStack!E:E,AreaStack!$A:$A,$A2942)</f>
        <v>303552.36994078703</v>
      </c>
      <c r="F2942" s="2">
        <f>SUMIFS(AreaStack!F:F,AreaStack!$A:$A,$A2942)</f>
        <v>117722.24713785548</v>
      </c>
      <c r="G2942" s="3">
        <f t="shared" si="45"/>
        <v>2247246.4144284348</v>
      </c>
    </row>
    <row r="2943" spans="1:7" x14ac:dyDescent="0.25">
      <c r="A2943">
        <v>53043</v>
      </c>
      <c r="B2943" s="2">
        <f>SUMIFS(AreaStack!B:B,AreaStack!$A:$A,$A2943)</f>
        <v>0</v>
      </c>
      <c r="C2943" s="2">
        <f>SUMIFS(AreaStack!C:C,AreaStack!$A:$A,$A2943)</f>
        <v>340221.57314852544</v>
      </c>
      <c r="D2943" s="2">
        <f>SUMIFS(AreaStack!D:D,AreaStack!$A:$A,$A2943)</f>
        <v>-3326.3448280056164</v>
      </c>
      <c r="E2943" s="2">
        <f>SUMIFS(AreaStack!E:E,AreaStack!$A:$A,$A2943)</f>
        <v>24293.557204117973</v>
      </c>
      <c r="F2943" s="2">
        <f>SUMIFS(AreaStack!F:F,AreaStack!$A:$A,$A2943)</f>
        <v>15147.487897468596</v>
      </c>
      <c r="G2943" s="3">
        <f t="shared" si="45"/>
        <v>376336.27342210646</v>
      </c>
    </row>
    <row r="2944" spans="1:7" x14ac:dyDescent="0.25">
      <c r="A2944">
        <v>53045</v>
      </c>
      <c r="B2944" s="2">
        <f>SUMIFS(AreaStack!B:B,AreaStack!$A:$A,$A2944)</f>
        <v>0</v>
      </c>
      <c r="C2944" s="2">
        <f>SUMIFS(AreaStack!C:C,AreaStack!$A:$A,$A2944)</f>
        <v>442871.30984719103</v>
      </c>
      <c r="D2944" s="2">
        <f>SUMIFS(AreaStack!D:D,AreaStack!$A:$A,$A2944)</f>
        <v>-6342.7157130933874</v>
      </c>
      <c r="E2944" s="2">
        <f>SUMIFS(AreaStack!E:E,AreaStack!$A:$A,$A2944)</f>
        <v>86800.038688550252</v>
      </c>
      <c r="F2944" s="2">
        <f>SUMIFS(AreaStack!F:F,AreaStack!$A:$A,$A2944)</f>
        <v>33814.112199031661</v>
      </c>
      <c r="G2944" s="3">
        <f t="shared" si="45"/>
        <v>557142.74502167956</v>
      </c>
    </row>
    <row r="2945" spans="1:7" x14ac:dyDescent="0.25">
      <c r="A2945">
        <v>53047</v>
      </c>
      <c r="B2945" s="2">
        <f>SUMIFS(AreaStack!B:B,AreaStack!$A:$A,$A2945)</f>
        <v>0</v>
      </c>
      <c r="C2945" s="2">
        <f>SUMIFS(AreaStack!C:C,AreaStack!$A:$A,$A2945)</f>
        <v>271971.5784202572</v>
      </c>
      <c r="D2945" s="2">
        <f>SUMIFS(AreaStack!D:D,AreaStack!$A:$A,$A2945)</f>
        <v>-1847.9076103780383</v>
      </c>
      <c r="E2945" s="2">
        <f>SUMIFS(AreaStack!E:E,AreaStack!$A:$A,$A2945)</f>
        <v>24246.719677663652</v>
      </c>
      <c r="F2945" s="2">
        <f>SUMIFS(AreaStack!F:F,AreaStack!$A:$A,$A2945)</f>
        <v>8040.5017017422115</v>
      </c>
      <c r="G2945" s="3">
        <f t="shared" si="45"/>
        <v>302410.89218928502</v>
      </c>
    </row>
    <row r="2946" spans="1:7" x14ac:dyDescent="0.25">
      <c r="A2946">
        <v>53049</v>
      </c>
      <c r="B2946" s="2">
        <f>SUMIFS(AreaStack!B:B,AreaStack!$A:$A,$A2946)</f>
        <v>0</v>
      </c>
      <c r="C2946" s="2">
        <f>SUMIFS(AreaStack!C:C,AreaStack!$A:$A,$A2946)</f>
        <v>79000.738191096068</v>
      </c>
      <c r="D2946" s="2">
        <f>SUMIFS(AreaStack!D:D,AreaStack!$A:$A,$A2946)</f>
        <v>-841.35797007848623</v>
      </c>
      <c r="E2946" s="2">
        <f>SUMIFS(AreaStack!E:E,AreaStack!$A:$A,$A2946)</f>
        <v>14605.631147254764</v>
      </c>
      <c r="F2946" s="2">
        <f>SUMIFS(AreaStack!F:F,AreaStack!$A:$A,$A2946)</f>
        <v>4424.1751551297593</v>
      </c>
      <c r="G2946" s="3">
        <f t="shared" si="45"/>
        <v>97189.18652340211</v>
      </c>
    </row>
    <row r="2947" spans="1:7" x14ac:dyDescent="0.25">
      <c r="A2947">
        <v>53051</v>
      </c>
      <c r="B2947" s="2">
        <f>SUMIFS(AreaStack!B:B,AreaStack!$A:$A,$A2947)</f>
        <v>0</v>
      </c>
      <c r="C2947" s="2">
        <f>SUMIFS(AreaStack!C:C,AreaStack!$A:$A,$A2947)</f>
        <v>82064.417572833074</v>
      </c>
      <c r="D2947" s="2">
        <f>SUMIFS(AreaStack!D:D,AreaStack!$A:$A,$A2947)</f>
        <v>-666.42972525514597</v>
      </c>
      <c r="E2947" s="2">
        <f>SUMIFS(AreaStack!E:E,AreaStack!$A:$A,$A2947)</f>
        <v>8616.4091203118351</v>
      </c>
      <c r="F2947" s="2">
        <f>SUMIFS(AreaStack!F:F,AreaStack!$A:$A,$A2947)</f>
        <v>2720.4933816814964</v>
      </c>
      <c r="G2947" s="3">
        <f t="shared" ref="G2947:G3010" si="46">SUM(B2947:F2947)</f>
        <v>92734.890349571258</v>
      </c>
    </row>
    <row r="2948" spans="1:7" x14ac:dyDescent="0.25">
      <c r="A2948">
        <v>53053</v>
      </c>
      <c r="B2948" s="2">
        <f>SUMIFS(AreaStack!B:B,AreaStack!$A:$A,$A2948)</f>
        <v>0</v>
      </c>
      <c r="C2948" s="2">
        <f>SUMIFS(AreaStack!C:C,AreaStack!$A:$A,$A2948)</f>
        <v>11625257.037240008</v>
      </c>
      <c r="D2948" s="2">
        <f>SUMIFS(AreaStack!D:D,AreaStack!$A:$A,$A2948)</f>
        <v>-196000.23271483692</v>
      </c>
      <c r="E2948" s="2">
        <f>SUMIFS(AreaStack!E:E,AreaStack!$A:$A,$A2948)</f>
        <v>2295926.817236505</v>
      </c>
      <c r="F2948" s="2">
        <f>SUMIFS(AreaStack!F:F,AreaStack!$A:$A,$A2948)</f>
        <v>1144133.589750136</v>
      </c>
      <c r="G2948" s="3">
        <f t="shared" si="46"/>
        <v>14869317.211511811</v>
      </c>
    </row>
    <row r="2949" spans="1:7" x14ac:dyDescent="0.25">
      <c r="A2949">
        <v>53055</v>
      </c>
      <c r="B2949" s="2">
        <f>SUMIFS(AreaStack!B:B,AreaStack!$A:$A,$A2949)</f>
        <v>0</v>
      </c>
      <c r="C2949" s="2">
        <f>SUMIFS(AreaStack!C:C,AreaStack!$A:$A,$A2949)</f>
        <v>12217.021079742632</v>
      </c>
      <c r="D2949" s="2">
        <f>SUMIFS(AreaStack!D:D,AreaStack!$A:$A,$A2949)</f>
        <v>-180.47881159910011</v>
      </c>
      <c r="E2949" s="2">
        <f>SUMIFS(AreaStack!E:E,AreaStack!$A:$A,$A2949)</f>
        <v>3857.5178397652007</v>
      </c>
      <c r="F2949" s="2">
        <f>SUMIFS(AreaStack!F:F,AreaStack!$A:$A,$A2949)</f>
        <v>874.32366597124621</v>
      </c>
      <c r="G2949" s="3">
        <f t="shared" si="46"/>
        <v>16768.383773879978</v>
      </c>
    </row>
    <row r="2950" spans="1:7" x14ac:dyDescent="0.25">
      <c r="A2950">
        <v>53057</v>
      </c>
      <c r="B2950" s="2">
        <f>SUMIFS(AreaStack!B:B,AreaStack!$A:$A,$A2950)</f>
        <v>0</v>
      </c>
      <c r="C2950" s="2">
        <f>SUMIFS(AreaStack!C:C,AreaStack!$A:$A,$A2950)</f>
        <v>1087546.547032031</v>
      </c>
      <c r="D2950" s="2">
        <f>SUMIFS(AreaStack!D:D,AreaStack!$A:$A,$A2950)</f>
        <v>-16097.264505116564</v>
      </c>
      <c r="E2950" s="2">
        <f>SUMIFS(AreaStack!E:E,AreaStack!$A:$A,$A2950)</f>
        <v>183132.73479249506</v>
      </c>
      <c r="F2950" s="2">
        <f>SUMIFS(AreaStack!F:F,AreaStack!$A:$A,$A2950)</f>
        <v>85424.642932555827</v>
      </c>
      <c r="G2950" s="3">
        <f t="shared" si="46"/>
        <v>1340006.6602519655</v>
      </c>
    </row>
    <row r="2951" spans="1:7" x14ac:dyDescent="0.25">
      <c r="A2951">
        <v>53059</v>
      </c>
      <c r="B2951" s="2">
        <f>SUMIFS(AreaStack!B:B,AreaStack!$A:$A,$A2951)</f>
        <v>0</v>
      </c>
      <c r="C2951" s="2">
        <f>SUMIFS(AreaStack!C:C,AreaStack!$A:$A,$A2951)</f>
        <v>132756.91754142602</v>
      </c>
      <c r="D2951" s="2">
        <f>SUMIFS(AreaStack!D:D,AreaStack!$A:$A,$A2951)</f>
        <v>-1867.2682060218797</v>
      </c>
      <c r="E2951" s="2">
        <f>SUMIFS(AreaStack!E:E,AreaStack!$A:$A,$A2951)</f>
        <v>31333.252884664435</v>
      </c>
      <c r="F2951" s="2">
        <f>SUMIFS(AreaStack!F:F,AreaStack!$A:$A,$A2951)</f>
        <v>9184.8577047645031</v>
      </c>
      <c r="G2951" s="3">
        <f t="shared" si="46"/>
        <v>171407.75992483308</v>
      </c>
    </row>
    <row r="2952" spans="1:7" x14ac:dyDescent="0.25">
      <c r="A2952">
        <v>53061</v>
      </c>
      <c r="B2952" s="2">
        <f>SUMIFS(AreaStack!B:B,AreaStack!$A:$A,$A2952)</f>
        <v>0</v>
      </c>
      <c r="C2952" s="2">
        <f>SUMIFS(AreaStack!C:C,AreaStack!$A:$A,$A2952)</f>
        <v>8850522.8208715953</v>
      </c>
      <c r="D2952" s="2">
        <f>SUMIFS(AreaStack!D:D,AreaStack!$A:$A,$A2952)</f>
        <v>-132208.84522202169</v>
      </c>
      <c r="E2952" s="2">
        <f>SUMIFS(AreaStack!E:E,AreaStack!$A:$A,$A2952)</f>
        <v>1671751.2774497978</v>
      </c>
      <c r="F2952" s="2">
        <f>SUMIFS(AreaStack!F:F,AreaStack!$A:$A,$A2952)</f>
        <v>747729.11225290899</v>
      </c>
      <c r="G2952" s="3">
        <f t="shared" si="46"/>
        <v>11137794.36535228</v>
      </c>
    </row>
    <row r="2953" spans="1:7" x14ac:dyDescent="0.25">
      <c r="A2953">
        <v>53063</v>
      </c>
      <c r="B2953" s="2">
        <f>SUMIFS(AreaStack!B:B,AreaStack!$A:$A,$A2953)</f>
        <v>0</v>
      </c>
      <c r="C2953" s="2">
        <f>SUMIFS(AreaStack!C:C,AreaStack!$A:$A,$A2953)</f>
        <v>3496191.3245479246</v>
      </c>
      <c r="D2953" s="2">
        <f>SUMIFS(AreaStack!D:D,AreaStack!$A:$A,$A2953)</f>
        <v>-46322.5379675515</v>
      </c>
      <c r="E2953" s="2">
        <f>SUMIFS(AreaStack!E:E,AreaStack!$A:$A,$A2953)</f>
        <v>310759.06207999267</v>
      </c>
      <c r="F2953" s="2">
        <f>SUMIFS(AreaStack!F:F,AreaStack!$A:$A,$A2953)</f>
        <v>226262.20422778386</v>
      </c>
      <c r="G2953" s="3">
        <f t="shared" si="46"/>
        <v>3986890.0528881494</v>
      </c>
    </row>
    <row r="2954" spans="1:7" x14ac:dyDescent="0.25">
      <c r="A2954">
        <v>53065</v>
      </c>
      <c r="B2954" s="2">
        <f>SUMIFS(AreaStack!B:B,AreaStack!$A:$A,$A2954)</f>
        <v>0</v>
      </c>
      <c r="C2954" s="2">
        <f>SUMIFS(AreaStack!C:C,AreaStack!$A:$A,$A2954)</f>
        <v>212093.89808264846</v>
      </c>
      <c r="D2954" s="2">
        <f>SUMIFS(AreaStack!D:D,AreaStack!$A:$A,$A2954)</f>
        <v>-1449.7414165364728</v>
      </c>
      <c r="E2954" s="2">
        <f>SUMIFS(AreaStack!E:E,AreaStack!$A:$A,$A2954)</f>
        <v>19682.408123883761</v>
      </c>
      <c r="F2954" s="2">
        <f>SUMIFS(AreaStack!F:F,AreaStack!$A:$A,$A2954)</f>
        <v>6245.6781089517099</v>
      </c>
      <c r="G2954" s="3">
        <f t="shared" si="46"/>
        <v>236572.24289894747</v>
      </c>
    </row>
    <row r="2955" spans="1:7" x14ac:dyDescent="0.25">
      <c r="A2955">
        <v>53067</v>
      </c>
      <c r="B2955" s="2">
        <f>SUMIFS(AreaStack!B:B,AreaStack!$A:$A,$A2955)</f>
        <v>0</v>
      </c>
      <c r="C2955" s="2">
        <f>SUMIFS(AreaStack!C:C,AreaStack!$A:$A,$A2955)</f>
        <v>2623455.2739595352</v>
      </c>
      <c r="D2955" s="2">
        <f>SUMIFS(AreaStack!D:D,AreaStack!$A:$A,$A2955)</f>
        <v>-37572.362556067492</v>
      </c>
      <c r="E2955" s="2">
        <f>SUMIFS(AreaStack!E:E,AreaStack!$A:$A,$A2955)</f>
        <v>460972.66794223298</v>
      </c>
      <c r="F2955" s="2">
        <f>SUMIFS(AreaStack!F:F,AreaStack!$A:$A,$A2955)</f>
        <v>211557.29775176183</v>
      </c>
      <c r="G2955" s="3">
        <f t="shared" si="46"/>
        <v>3258412.8770974628</v>
      </c>
    </row>
    <row r="2956" spans="1:7" x14ac:dyDescent="0.25">
      <c r="A2956">
        <v>53069</v>
      </c>
      <c r="B2956" s="2">
        <f>SUMIFS(AreaStack!B:B,AreaStack!$A:$A,$A2956)</f>
        <v>0</v>
      </c>
      <c r="C2956" s="2">
        <f>SUMIFS(AreaStack!C:C,AreaStack!$A:$A,$A2956)</f>
        <v>30735.910691803027</v>
      </c>
      <c r="D2956" s="2">
        <f>SUMIFS(AreaStack!D:D,AreaStack!$A:$A,$A2956)</f>
        <v>-310.07283987519918</v>
      </c>
      <c r="E2956" s="2">
        <f>SUMIFS(AreaStack!E:E,AreaStack!$A:$A,$A2956)</f>
        <v>5441.9493204741975</v>
      </c>
      <c r="F2956" s="2">
        <f>SUMIFS(AreaStack!F:F,AreaStack!$A:$A,$A2956)</f>
        <v>1583.2587436557517</v>
      </c>
      <c r="G2956" s="3">
        <f t="shared" si="46"/>
        <v>37451.045916057774</v>
      </c>
    </row>
    <row r="2957" spans="1:7" x14ac:dyDescent="0.25">
      <c r="A2957">
        <v>53071</v>
      </c>
      <c r="B2957" s="2">
        <f>SUMIFS(AreaStack!B:B,AreaStack!$A:$A,$A2957)</f>
        <v>0</v>
      </c>
      <c r="C2957" s="2">
        <f>SUMIFS(AreaStack!C:C,AreaStack!$A:$A,$A2957)</f>
        <v>312485.75116882764</v>
      </c>
      <c r="D2957" s="2">
        <f>SUMIFS(AreaStack!D:D,AreaStack!$A:$A,$A2957)</f>
        <v>-2219.9913519608544</v>
      </c>
      <c r="E2957" s="2">
        <f>SUMIFS(AreaStack!E:E,AreaStack!$A:$A,$A2957)</f>
        <v>29466.23166161243</v>
      </c>
      <c r="F2957" s="2">
        <f>SUMIFS(AreaStack!F:F,AreaStack!$A:$A,$A2957)</f>
        <v>13249.635474824387</v>
      </c>
      <c r="G2957" s="3">
        <f t="shared" si="46"/>
        <v>352981.62695330364</v>
      </c>
    </row>
    <row r="2958" spans="1:7" x14ac:dyDescent="0.25">
      <c r="A2958">
        <v>53073</v>
      </c>
      <c r="B2958" s="2">
        <f>SUMIFS(AreaStack!B:B,AreaStack!$A:$A,$A2958)</f>
        <v>0</v>
      </c>
      <c r="C2958" s="2">
        <f>SUMIFS(AreaStack!C:C,AreaStack!$A:$A,$A2958)</f>
        <v>509472.20358801645</v>
      </c>
      <c r="D2958" s="2">
        <f>SUMIFS(AreaStack!D:D,AreaStack!$A:$A,$A2958)</f>
        <v>-6707.5895021311107</v>
      </c>
      <c r="E2958" s="2">
        <f>SUMIFS(AreaStack!E:E,AreaStack!$A:$A,$A2958)</f>
        <v>94169.911413845664</v>
      </c>
      <c r="F2958" s="2">
        <f>SUMIFS(AreaStack!F:F,AreaStack!$A:$A,$A2958)</f>
        <v>35163.541760575084</v>
      </c>
      <c r="G2958" s="3">
        <f t="shared" si="46"/>
        <v>632098.0672603061</v>
      </c>
    </row>
    <row r="2959" spans="1:7" x14ac:dyDescent="0.25">
      <c r="A2959">
        <v>53075</v>
      </c>
      <c r="B2959" s="2">
        <f>SUMIFS(AreaStack!B:B,AreaStack!$A:$A,$A2959)</f>
        <v>0</v>
      </c>
      <c r="C2959" s="2">
        <f>SUMIFS(AreaStack!C:C,AreaStack!$A:$A,$A2959)</f>
        <v>284345.99159747007</v>
      </c>
      <c r="D2959" s="2">
        <f>SUMIFS(AreaStack!D:D,AreaStack!$A:$A,$A2959)</f>
        <v>-2075.6465514437255</v>
      </c>
      <c r="E2959" s="2">
        <f>SUMIFS(AreaStack!E:E,AreaStack!$A:$A,$A2959)</f>
        <v>25215.152194295017</v>
      </c>
      <c r="F2959" s="2">
        <f>SUMIFS(AreaStack!F:F,AreaStack!$A:$A,$A2959)</f>
        <v>10206.18152966822</v>
      </c>
      <c r="G2959" s="3">
        <f t="shared" si="46"/>
        <v>317691.67876998958</v>
      </c>
    </row>
    <row r="2960" spans="1:7" x14ac:dyDescent="0.25">
      <c r="A2960">
        <v>53077</v>
      </c>
      <c r="B2960" s="2">
        <f>SUMIFS(AreaStack!B:B,AreaStack!$A:$A,$A2960)</f>
        <v>0</v>
      </c>
      <c r="C2960" s="2">
        <f>SUMIFS(AreaStack!C:C,AreaStack!$A:$A,$A2960)</f>
        <v>1083450.7614506369</v>
      </c>
      <c r="D2960" s="2">
        <f>SUMIFS(AreaStack!D:D,AreaStack!$A:$A,$A2960)</f>
        <v>-9291.1365627664309</v>
      </c>
      <c r="E2960" s="2">
        <f>SUMIFS(AreaStack!E:E,AreaStack!$A:$A,$A2960)</f>
        <v>199059.5722690956</v>
      </c>
      <c r="F2960" s="2">
        <f>SUMIFS(AreaStack!F:F,AreaStack!$A:$A,$A2960)</f>
        <v>53272.092811619812</v>
      </c>
      <c r="G2960" s="3">
        <f t="shared" si="46"/>
        <v>1326491.2899685858</v>
      </c>
    </row>
    <row r="2961" spans="1:7" x14ac:dyDescent="0.25">
      <c r="A2961">
        <v>54001</v>
      </c>
      <c r="B2961" s="2">
        <f>SUMIFS(AreaStack!B:B,AreaStack!$A:$A,$A2961)</f>
        <v>0</v>
      </c>
      <c r="C2961" s="2">
        <f>SUMIFS(AreaStack!C:C,AreaStack!$A:$A,$A2961)</f>
        <v>367145.68095366179</v>
      </c>
      <c r="D2961" s="2">
        <f>SUMIFS(AreaStack!D:D,AreaStack!$A:$A,$A2961)</f>
        <v>9530.3825118848672</v>
      </c>
      <c r="E2961" s="2">
        <f>SUMIFS(AreaStack!E:E,AreaStack!$A:$A,$A2961)</f>
        <v>31282.090683950973</v>
      </c>
      <c r="F2961" s="2">
        <f>SUMIFS(AreaStack!F:F,AreaStack!$A:$A,$A2961)</f>
        <v>41794.332562550931</v>
      </c>
      <c r="G2961" s="3">
        <f t="shared" si="46"/>
        <v>449752.48671204853</v>
      </c>
    </row>
    <row r="2962" spans="1:7" x14ac:dyDescent="0.25">
      <c r="A2962">
        <v>54003</v>
      </c>
      <c r="B2962" s="2">
        <f>SUMIFS(AreaStack!B:B,AreaStack!$A:$A,$A2962)</f>
        <v>0</v>
      </c>
      <c r="C2962" s="2">
        <f>SUMIFS(AreaStack!C:C,AreaStack!$A:$A,$A2962)</f>
        <v>4088542.1202977966</v>
      </c>
      <c r="D2962" s="2">
        <f>SUMIFS(AreaStack!D:D,AreaStack!$A:$A,$A2962)</f>
        <v>134786.87261858449</v>
      </c>
      <c r="E2962" s="2">
        <f>SUMIFS(AreaStack!E:E,AreaStack!$A:$A,$A2962)</f>
        <v>302409.85857793089</v>
      </c>
      <c r="F2962" s="2">
        <f>SUMIFS(AreaStack!F:F,AreaStack!$A:$A,$A2962)</f>
        <v>665152.03819453821</v>
      </c>
      <c r="G2962" s="3">
        <f t="shared" si="46"/>
        <v>5190890.8896888504</v>
      </c>
    </row>
    <row r="2963" spans="1:7" x14ac:dyDescent="0.25">
      <c r="A2963">
        <v>54005</v>
      </c>
      <c r="B2963" s="2">
        <f>SUMIFS(AreaStack!B:B,AreaStack!$A:$A,$A2963)</f>
        <v>0</v>
      </c>
      <c r="C2963" s="2">
        <f>SUMIFS(AreaStack!C:C,AreaStack!$A:$A,$A2963)</f>
        <v>985780.29050274612</v>
      </c>
      <c r="D2963" s="2">
        <f>SUMIFS(AreaStack!D:D,AreaStack!$A:$A,$A2963)</f>
        <v>24569.049302554893</v>
      </c>
      <c r="E2963" s="2">
        <f>SUMIFS(AreaStack!E:E,AreaStack!$A:$A,$A2963)</f>
        <v>78818.62540278284</v>
      </c>
      <c r="F2963" s="2">
        <f>SUMIFS(AreaStack!F:F,AreaStack!$A:$A,$A2963)</f>
        <v>127123.80901484411</v>
      </c>
      <c r="G2963" s="3">
        <f t="shared" si="46"/>
        <v>1216291.7742229279</v>
      </c>
    </row>
    <row r="2964" spans="1:7" x14ac:dyDescent="0.25">
      <c r="A2964">
        <v>54007</v>
      </c>
      <c r="B2964" s="2">
        <f>SUMIFS(AreaStack!B:B,AreaStack!$A:$A,$A2964)</f>
        <v>0</v>
      </c>
      <c r="C2964" s="2">
        <f>SUMIFS(AreaStack!C:C,AreaStack!$A:$A,$A2964)</f>
        <v>1110320.629691697</v>
      </c>
      <c r="D2964" s="2">
        <f>SUMIFS(AreaStack!D:D,AreaStack!$A:$A,$A2964)</f>
        <v>21817.90817461985</v>
      </c>
      <c r="E2964" s="2">
        <f>SUMIFS(AreaStack!E:E,AreaStack!$A:$A,$A2964)</f>
        <v>76931.410797609351</v>
      </c>
      <c r="F2964" s="2">
        <f>SUMIFS(AreaStack!F:F,AreaStack!$A:$A,$A2964)</f>
        <v>99488.132165144416</v>
      </c>
      <c r="G2964" s="3">
        <f t="shared" si="46"/>
        <v>1308558.0808290704</v>
      </c>
    </row>
    <row r="2965" spans="1:7" x14ac:dyDescent="0.25">
      <c r="A2965">
        <v>54009</v>
      </c>
      <c r="B2965" s="2">
        <f>SUMIFS(AreaStack!B:B,AreaStack!$A:$A,$A2965)</f>
        <v>0</v>
      </c>
      <c r="C2965" s="2">
        <f>SUMIFS(AreaStack!C:C,AreaStack!$A:$A,$A2965)</f>
        <v>878706.24032181979</v>
      </c>
      <c r="D2965" s="2">
        <f>SUMIFS(AreaStack!D:D,AreaStack!$A:$A,$A2965)</f>
        <v>37394.183195682352</v>
      </c>
      <c r="E2965" s="2">
        <f>SUMIFS(AreaStack!E:E,AreaStack!$A:$A,$A2965)</f>
        <v>85287.841656347358</v>
      </c>
      <c r="F2965" s="2">
        <f>SUMIFS(AreaStack!F:F,AreaStack!$A:$A,$A2965)</f>
        <v>147195.47630340757</v>
      </c>
      <c r="G2965" s="3">
        <f t="shared" si="46"/>
        <v>1148583.7414772571</v>
      </c>
    </row>
    <row r="2966" spans="1:7" x14ac:dyDescent="0.25">
      <c r="A2966">
        <v>54011</v>
      </c>
      <c r="B2966" s="2">
        <f>SUMIFS(AreaStack!B:B,AreaStack!$A:$A,$A2966)</f>
        <v>0</v>
      </c>
      <c r="C2966" s="2">
        <f>SUMIFS(AreaStack!C:C,AreaStack!$A:$A,$A2966)</f>
        <v>3053530.2122197049</v>
      </c>
      <c r="D2966" s="2">
        <f>SUMIFS(AreaStack!D:D,AreaStack!$A:$A,$A2966)</f>
        <v>82359.185863160761</v>
      </c>
      <c r="E2966" s="2">
        <f>SUMIFS(AreaStack!E:E,AreaStack!$A:$A,$A2966)</f>
        <v>277461.39785679721</v>
      </c>
      <c r="F2966" s="2">
        <f>SUMIFS(AreaStack!F:F,AreaStack!$A:$A,$A2966)</f>
        <v>403057.36680068029</v>
      </c>
      <c r="G2966" s="3">
        <f t="shared" si="46"/>
        <v>3816408.1627403428</v>
      </c>
    </row>
    <row r="2967" spans="1:7" x14ac:dyDescent="0.25">
      <c r="A2967">
        <v>54013</v>
      </c>
      <c r="B2967" s="2">
        <f>SUMIFS(AreaStack!B:B,AreaStack!$A:$A,$A2967)</f>
        <v>0</v>
      </c>
      <c r="C2967" s="2">
        <f>SUMIFS(AreaStack!C:C,AreaStack!$A:$A,$A2967)</f>
        <v>148349.10641915398</v>
      </c>
      <c r="D2967" s="2">
        <f>SUMIFS(AreaStack!D:D,AreaStack!$A:$A,$A2967)</f>
        <v>3074.252119695072</v>
      </c>
      <c r="E2967" s="2">
        <f>SUMIFS(AreaStack!E:E,AreaStack!$A:$A,$A2967)</f>
        <v>12487.511393767511</v>
      </c>
      <c r="F2967" s="2">
        <f>SUMIFS(AreaStack!F:F,AreaStack!$A:$A,$A2967)</f>
        <v>15046.063630353096</v>
      </c>
      <c r="G2967" s="3">
        <f t="shared" si="46"/>
        <v>178956.93356296967</v>
      </c>
    </row>
    <row r="2968" spans="1:7" x14ac:dyDescent="0.25">
      <c r="A2968">
        <v>54015</v>
      </c>
      <c r="B2968" s="2">
        <f>SUMIFS(AreaStack!B:B,AreaStack!$A:$A,$A2968)</f>
        <v>0</v>
      </c>
      <c r="C2968" s="2">
        <f>SUMIFS(AreaStack!C:C,AreaStack!$A:$A,$A2968)</f>
        <v>314669.17144555546</v>
      </c>
      <c r="D2968" s="2">
        <f>SUMIFS(AreaStack!D:D,AreaStack!$A:$A,$A2968)</f>
        <v>6608.3448096092689</v>
      </c>
      <c r="E2968" s="2">
        <f>SUMIFS(AreaStack!E:E,AreaStack!$A:$A,$A2968)</f>
        <v>24008.050176713656</v>
      </c>
      <c r="F2968" s="2">
        <f>SUMIFS(AreaStack!F:F,AreaStack!$A:$A,$A2968)</f>
        <v>31781.08242978315</v>
      </c>
      <c r="G2968" s="3">
        <f t="shared" si="46"/>
        <v>377066.64886166155</v>
      </c>
    </row>
    <row r="2969" spans="1:7" x14ac:dyDescent="0.25">
      <c r="A2969">
        <v>54017</v>
      </c>
      <c r="B2969" s="2">
        <f>SUMIFS(AreaStack!B:B,AreaStack!$A:$A,$A2969)</f>
        <v>0</v>
      </c>
      <c r="C2969" s="2">
        <f>SUMIFS(AreaStack!C:C,AreaStack!$A:$A,$A2969)</f>
        <v>243877.97699525606</v>
      </c>
      <c r="D2969" s="2">
        <f>SUMIFS(AreaStack!D:D,AreaStack!$A:$A,$A2969)</f>
        <v>5936.4026015620157</v>
      </c>
      <c r="E2969" s="2">
        <f>SUMIFS(AreaStack!E:E,AreaStack!$A:$A,$A2969)</f>
        <v>20169.299752525621</v>
      </c>
      <c r="F2969" s="2">
        <f>SUMIFS(AreaStack!F:F,AreaStack!$A:$A,$A2969)</f>
        <v>27713.960015742414</v>
      </c>
      <c r="G2969" s="3">
        <f t="shared" si="46"/>
        <v>297697.6393650861</v>
      </c>
    </row>
    <row r="2970" spans="1:7" x14ac:dyDescent="0.25">
      <c r="A2970">
        <v>54019</v>
      </c>
      <c r="B2970" s="2">
        <f>SUMIFS(AreaStack!B:B,AreaStack!$A:$A,$A2970)</f>
        <v>0</v>
      </c>
      <c r="C2970" s="2">
        <f>SUMIFS(AreaStack!C:C,AreaStack!$A:$A,$A2970)</f>
        <v>2017669.8858992027</v>
      </c>
      <c r="D2970" s="2">
        <f>SUMIFS(AreaStack!D:D,AreaStack!$A:$A,$A2970)</f>
        <v>46442.334593230269</v>
      </c>
      <c r="E2970" s="2">
        <f>SUMIFS(AreaStack!E:E,AreaStack!$A:$A,$A2970)</f>
        <v>162422.76519615218</v>
      </c>
      <c r="F2970" s="2">
        <f>SUMIFS(AreaStack!F:F,AreaStack!$A:$A,$A2970)</f>
        <v>233329.63139086831</v>
      </c>
      <c r="G2970" s="3">
        <f t="shared" si="46"/>
        <v>2459864.6170794531</v>
      </c>
    </row>
    <row r="2971" spans="1:7" x14ac:dyDescent="0.25">
      <c r="A2971">
        <v>54021</v>
      </c>
      <c r="B2971" s="2">
        <f>SUMIFS(AreaStack!B:B,AreaStack!$A:$A,$A2971)</f>
        <v>0</v>
      </c>
      <c r="C2971" s="2">
        <f>SUMIFS(AreaStack!C:C,AreaStack!$A:$A,$A2971)</f>
        <v>165590.05810206119</v>
      </c>
      <c r="D2971" s="2">
        <f>SUMIFS(AreaStack!D:D,AreaStack!$A:$A,$A2971)</f>
        <v>3672.4481290931858</v>
      </c>
      <c r="E2971" s="2">
        <f>SUMIFS(AreaStack!E:E,AreaStack!$A:$A,$A2971)</f>
        <v>16176.211672914113</v>
      </c>
      <c r="F2971" s="2">
        <f>SUMIFS(AreaStack!F:F,AreaStack!$A:$A,$A2971)</f>
        <v>17741.196487327907</v>
      </c>
      <c r="G2971" s="3">
        <f t="shared" si="46"/>
        <v>203179.91439139639</v>
      </c>
    </row>
    <row r="2972" spans="1:7" x14ac:dyDescent="0.25">
      <c r="A2972">
        <v>54023</v>
      </c>
      <c r="B2972" s="2">
        <f>SUMIFS(AreaStack!B:B,AreaStack!$A:$A,$A2972)</f>
        <v>0</v>
      </c>
      <c r="C2972" s="2">
        <f>SUMIFS(AreaStack!C:C,AreaStack!$A:$A,$A2972)</f>
        <v>270955.0073571488</v>
      </c>
      <c r="D2972" s="2">
        <f>SUMIFS(AreaStack!D:D,AreaStack!$A:$A,$A2972)</f>
        <v>6086.3765773282412</v>
      </c>
      <c r="E2972" s="2">
        <f>SUMIFS(AreaStack!E:E,AreaStack!$A:$A,$A2972)</f>
        <v>28480.692431639865</v>
      </c>
      <c r="F2972" s="2">
        <f>SUMIFS(AreaStack!F:F,AreaStack!$A:$A,$A2972)</f>
        <v>29572.741119537433</v>
      </c>
      <c r="G2972" s="3">
        <f t="shared" si="46"/>
        <v>335094.81748565438</v>
      </c>
    </row>
    <row r="2973" spans="1:7" x14ac:dyDescent="0.25">
      <c r="A2973">
        <v>54025</v>
      </c>
      <c r="B2973" s="2">
        <f>SUMIFS(AreaStack!B:B,AreaStack!$A:$A,$A2973)</f>
        <v>0</v>
      </c>
      <c r="C2973" s="2">
        <f>SUMIFS(AreaStack!C:C,AreaStack!$A:$A,$A2973)</f>
        <v>1295956.5804417641</v>
      </c>
      <c r="D2973" s="2">
        <f>SUMIFS(AreaStack!D:D,AreaStack!$A:$A,$A2973)</f>
        <v>25386.089708827541</v>
      </c>
      <c r="E2973" s="2">
        <f>SUMIFS(AreaStack!E:E,AreaStack!$A:$A,$A2973)</f>
        <v>104430.34837024997</v>
      </c>
      <c r="F2973" s="2">
        <f>SUMIFS(AreaStack!F:F,AreaStack!$A:$A,$A2973)</f>
        <v>119746.72269943605</v>
      </c>
      <c r="G2973" s="3">
        <f t="shared" si="46"/>
        <v>1545519.7412202775</v>
      </c>
    </row>
    <row r="2974" spans="1:7" x14ac:dyDescent="0.25">
      <c r="A2974">
        <v>54027</v>
      </c>
      <c r="B2974" s="2">
        <f>SUMIFS(AreaStack!B:B,AreaStack!$A:$A,$A2974)</f>
        <v>0</v>
      </c>
      <c r="C2974" s="2">
        <f>SUMIFS(AreaStack!C:C,AreaStack!$A:$A,$A2974)</f>
        <v>625447.12867384998</v>
      </c>
      <c r="D2974" s="2">
        <f>SUMIFS(AreaStack!D:D,AreaStack!$A:$A,$A2974)</f>
        <v>17973.423074070677</v>
      </c>
      <c r="E2974" s="2">
        <f>SUMIFS(AreaStack!E:E,AreaStack!$A:$A,$A2974)</f>
        <v>72800.132376776324</v>
      </c>
      <c r="F2974" s="2">
        <f>SUMIFS(AreaStack!F:F,AreaStack!$A:$A,$A2974)</f>
        <v>92172.750742326738</v>
      </c>
      <c r="G2974" s="3">
        <f t="shared" si="46"/>
        <v>808393.43486702372</v>
      </c>
    </row>
    <row r="2975" spans="1:7" x14ac:dyDescent="0.25">
      <c r="A2975">
        <v>54029</v>
      </c>
      <c r="B2975" s="2">
        <f>SUMIFS(AreaStack!B:B,AreaStack!$A:$A,$A2975)</f>
        <v>0</v>
      </c>
      <c r="C2975" s="2">
        <f>SUMIFS(AreaStack!C:C,AreaStack!$A:$A,$A2975)</f>
        <v>869794.0556570075</v>
      </c>
      <c r="D2975" s="2">
        <f>SUMIFS(AreaStack!D:D,AreaStack!$A:$A,$A2975)</f>
        <v>36184.518286588784</v>
      </c>
      <c r="E2975" s="2">
        <f>SUMIFS(AreaStack!E:E,AreaStack!$A:$A,$A2975)</f>
        <v>81863.178832802747</v>
      </c>
      <c r="F2975" s="2">
        <f>SUMIFS(AreaStack!F:F,AreaStack!$A:$A,$A2975)</f>
        <v>143762.10981135754</v>
      </c>
      <c r="G2975" s="3">
        <f t="shared" si="46"/>
        <v>1131603.8625877565</v>
      </c>
    </row>
    <row r="2976" spans="1:7" x14ac:dyDescent="0.25">
      <c r="A2976">
        <v>54031</v>
      </c>
      <c r="B2976" s="2">
        <f>SUMIFS(AreaStack!B:B,AreaStack!$A:$A,$A2976)</f>
        <v>0</v>
      </c>
      <c r="C2976" s="2">
        <f>SUMIFS(AreaStack!C:C,AreaStack!$A:$A,$A2976)</f>
        <v>388910.78809982742</v>
      </c>
      <c r="D2976" s="2">
        <f>SUMIFS(AreaStack!D:D,AreaStack!$A:$A,$A2976)</f>
        <v>9665.0475532882592</v>
      </c>
      <c r="E2976" s="2">
        <f>SUMIFS(AreaStack!E:E,AreaStack!$A:$A,$A2976)</f>
        <v>33157.581524004032</v>
      </c>
      <c r="F2976" s="2">
        <f>SUMIFS(AreaStack!F:F,AreaStack!$A:$A,$A2976)</f>
        <v>49239.664782212996</v>
      </c>
      <c r="G2976" s="3">
        <f t="shared" si="46"/>
        <v>480973.08195933275</v>
      </c>
    </row>
    <row r="2977" spans="1:7" x14ac:dyDescent="0.25">
      <c r="A2977">
        <v>54033</v>
      </c>
      <c r="B2977" s="2">
        <f>SUMIFS(AreaStack!B:B,AreaStack!$A:$A,$A2977)</f>
        <v>0</v>
      </c>
      <c r="C2977" s="2">
        <f>SUMIFS(AreaStack!C:C,AreaStack!$A:$A,$A2977)</f>
        <v>2417271.9778284072</v>
      </c>
      <c r="D2977" s="2">
        <f>SUMIFS(AreaStack!D:D,AreaStack!$A:$A,$A2977)</f>
        <v>78871.515005057503</v>
      </c>
      <c r="E2977" s="2">
        <f>SUMIFS(AreaStack!E:E,AreaStack!$A:$A,$A2977)</f>
        <v>215050.25344226841</v>
      </c>
      <c r="F2977" s="2">
        <f>SUMIFS(AreaStack!F:F,AreaStack!$A:$A,$A2977)</f>
        <v>341841.13448905176</v>
      </c>
      <c r="G2977" s="3">
        <f t="shared" si="46"/>
        <v>3053034.8807647852</v>
      </c>
    </row>
    <row r="2978" spans="1:7" x14ac:dyDescent="0.25">
      <c r="A2978">
        <v>54035</v>
      </c>
      <c r="B2978" s="2">
        <f>SUMIFS(AreaStack!B:B,AreaStack!$A:$A,$A2978)</f>
        <v>0</v>
      </c>
      <c r="C2978" s="2">
        <f>SUMIFS(AreaStack!C:C,AreaStack!$A:$A,$A2978)</f>
        <v>1585241.7213664078</v>
      </c>
      <c r="D2978" s="2">
        <f>SUMIFS(AreaStack!D:D,AreaStack!$A:$A,$A2978)</f>
        <v>32822.804803363855</v>
      </c>
      <c r="E2978" s="2">
        <f>SUMIFS(AreaStack!E:E,AreaStack!$A:$A,$A2978)</f>
        <v>112865.97153588911</v>
      </c>
      <c r="F2978" s="2">
        <f>SUMIFS(AreaStack!F:F,AreaStack!$A:$A,$A2978)</f>
        <v>153434.6648619867</v>
      </c>
      <c r="G2978" s="3">
        <f t="shared" si="46"/>
        <v>1884365.1625676474</v>
      </c>
    </row>
    <row r="2979" spans="1:7" x14ac:dyDescent="0.25">
      <c r="A2979">
        <v>54037</v>
      </c>
      <c r="B2979" s="2">
        <f>SUMIFS(AreaStack!B:B,AreaStack!$A:$A,$A2979)</f>
        <v>0</v>
      </c>
      <c r="C2979" s="2">
        <f>SUMIFS(AreaStack!C:C,AreaStack!$A:$A,$A2979)</f>
        <v>1650387.7107147952</v>
      </c>
      <c r="D2979" s="2">
        <f>SUMIFS(AreaStack!D:D,AreaStack!$A:$A,$A2979)</f>
        <v>63358.53326578618</v>
      </c>
      <c r="E2979" s="2">
        <f>SUMIFS(AreaStack!E:E,AreaStack!$A:$A,$A2979)</f>
        <v>139161.50389535524</v>
      </c>
      <c r="F2979" s="2">
        <f>SUMIFS(AreaStack!F:F,AreaStack!$A:$A,$A2979)</f>
        <v>336539.88127998239</v>
      </c>
      <c r="G2979" s="3">
        <f t="shared" si="46"/>
        <v>2189447.629155919</v>
      </c>
    </row>
    <row r="2980" spans="1:7" x14ac:dyDescent="0.25">
      <c r="A2980">
        <v>54039</v>
      </c>
      <c r="B2980" s="2">
        <f>SUMIFS(AreaStack!B:B,AreaStack!$A:$A,$A2980)</f>
        <v>0</v>
      </c>
      <c r="C2980" s="2">
        <f>SUMIFS(AreaStack!C:C,AreaStack!$A:$A,$A2980)</f>
        <v>9492636.8194686715</v>
      </c>
      <c r="D2980" s="2">
        <f>SUMIFS(AreaStack!D:D,AreaStack!$A:$A,$A2980)</f>
        <v>247131.59568518685</v>
      </c>
      <c r="E2980" s="2">
        <f>SUMIFS(AreaStack!E:E,AreaStack!$A:$A,$A2980)</f>
        <v>869834.435521974</v>
      </c>
      <c r="F2980" s="2">
        <f>SUMIFS(AreaStack!F:F,AreaStack!$A:$A,$A2980)</f>
        <v>1196050.578446327</v>
      </c>
      <c r="G2980" s="3">
        <f t="shared" si="46"/>
        <v>11805653.429122159</v>
      </c>
    </row>
    <row r="2981" spans="1:7" x14ac:dyDescent="0.25">
      <c r="A2981">
        <v>54041</v>
      </c>
      <c r="B2981" s="2">
        <f>SUMIFS(AreaStack!B:B,AreaStack!$A:$A,$A2981)</f>
        <v>0</v>
      </c>
      <c r="C2981" s="2">
        <f>SUMIFS(AreaStack!C:C,AreaStack!$A:$A,$A2981)</f>
        <v>948606.13094837358</v>
      </c>
      <c r="D2981" s="2">
        <f>SUMIFS(AreaStack!D:D,AreaStack!$A:$A,$A2981)</f>
        <v>21861.82316362864</v>
      </c>
      <c r="E2981" s="2">
        <f>SUMIFS(AreaStack!E:E,AreaStack!$A:$A,$A2981)</f>
        <v>69561.395044095436</v>
      </c>
      <c r="F2981" s="2">
        <f>SUMIFS(AreaStack!F:F,AreaStack!$A:$A,$A2981)</f>
        <v>97496.024002696853</v>
      </c>
      <c r="G2981" s="3">
        <f t="shared" si="46"/>
        <v>1137525.3731587946</v>
      </c>
    </row>
    <row r="2982" spans="1:7" x14ac:dyDescent="0.25">
      <c r="A2982">
        <v>54043</v>
      </c>
      <c r="B2982" s="2">
        <f>SUMIFS(AreaStack!B:B,AreaStack!$A:$A,$A2982)</f>
        <v>0</v>
      </c>
      <c r="C2982" s="2">
        <f>SUMIFS(AreaStack!C:C,AreaStack!$A:$A,$A2982)</f>
        <v>469644.03415880573</v>
      </c>
      <c r="D2982" s="2">
        <f>SUMIFS(AreaStack!D:D,AreaStack!$A:$A,$A2982)</f>
        <v>10856.943338303894</v>
      </c>
      <c r="E2982" s="2">
        <f>SUMIFS(AreaStack!E:E,AreaStack!$A:$A,$A2982)</f>
        <v>38722.708635553863</v>
      </c>
      <c r="F2982" s="2">
        <f>SUMIFS(AreaStack!F:F,AreaStack!$A:$A,$A2982)</f>
        <v>57302.378555843796</v>
      </c>
      <c r="G2982" s="3">
        <f t="shared" si="46"/>
        <v>576526.06468850735</v>
      </c>
    </row>
    <row r="2983" spans="1:7" x14ac:dyDescent="0.25">
      <c r="A2983">
        <v>54045</v>
      </c>
      <c r="B2983" s="2">
        <f>SUMIFS(AreaStack!B:B,AreaStack!$A:$A,$A2983)</f>
        <v>0</v>
      </c>
      <c r="C2983" s="2">
        <f>SUMIFS(AreaStack!C:C,AreaStack!$A:$A,$A2983)</f>
        <v>1111043.3546578279</v>
      </c>
      <c r="D2983" s="2">
        <f>SUMIFS(AreaStack!D:D,AreaStack!$A:$A,$A2983)</f>
        <v>25867.459699978866</v>
      </c>
      <c r="E2983" s="2">
        <f>SUMIFS(AreaStack!E:E,AreaStack!$A:$A,$A2983)</f>
        <v>94273.573477623999</v>
      </c>
      <c r="F2983" s="2">
        <f>SUMIFS(AreaStack!F:F,AreaStack!$A:$A,$A2983)</f>
        <v>135550.02864783155</v>
      </c>
      <c r="G2983" s="3">
        <f t="shared" si="46"/>
        <v>1366734.4164832623</v>
      </c>
    </row>
    <row r="2984" spans="1:7" x14ac:dyDescent="0.25">
      <c r="A2984">
        <v>54047</v>
      </c>
      <c r="B2984" s="2">
        <f>SUMIFS(AreaStack!B:B,AreaStack!$A:$A,$A2984)</f>
        <v>0</v>
      </c>
      <c r="C2984" s="2">
        <f>SUMIFS(AreaStack!C:C,AreaStack!$A:$A,$A2984)</f>
        <v>697878.36341107881</v>
      </c>
      <c r="D2984" s="2">
        <f>SUMIFS(AreaStack!D:D,AreaStack!$A:$A,$A2984)</f>
        <v>15940.780443542684</v>
      </c>
      <c r="E2984" s="2">
        <f>SUMIFS(AreaStack!E:E,AreaStack!$A:$A,$A2984)</f>
        <v>59034.969997865497</v>
      </c>
      <c r="F2984" s="2">
        <f>SUMIFS(AreaStack!F:F,AreaStack!$A:$A,$A2984)</f>
        <v>90107.813802297722</v>
      </c>
      <c r="G2984" s="3">
        <f t="shared" si="46"/>
        <v>862961.92765478464</v>
      </c>
    </row>
    <row r="2985" spans="1:7" x14ac:dyDescent="0.25">
      <c r="A2985">
        <v>54049</v>
      </c>
      <c r="B2985" s="2">
        <f>SUMIFS(AreaStack!B:B,AreaStack!$A:$A,$A2985)</f>
        <v>0</v>
      </c>
      <c r="C2985" s="2">
        <f>SUMIFS(AreaStack!C:C,AreaStack!$A:$A,$A2985)</f>
        <v>1501605.474553081</v>
      </c>
      <c r="D2985" s="2">
        <f>SUMIFS(AreaStack!D:D,AreaStack!$A:$A,$A2985)</f>
        <v>53196.861062372809</v>
      </c>
      <c r="E2985" s="2">
        <f>SUMIFS(AreaStack!E:E,AreaStack!$A:$A,$A2985)</f>
        <v>138477.71364475804</v>
      </c>
      <c r="F2985" s="2">
        <f>SUMIFS(AreaStack!F:F,AreaStack!$A:$A,$A2985)</f>
        <v>227123.06324598036</v>
      </c>
      <c r="G2985" s="3">
        <f t="shared" si="46"/>
        <v>1920403.1125061922</v>
      </c>
    </row>
    <row r="2986" spans="1:7" x14ac:dyDescent="0.25">
      <c r="A2986">
        <v>54051</v>
      </c>
      <c r="B2986" s="2">
        <f>SUMIFS(AreaStack!B:B,AreaStack!$A:$A,$A2986)</f>
        <v>0</v>
      </c>
      <c r="C2986" s="2">
        <f>SUMIFS(AreaStack!C:C,AreaStack!$A:$A,$A2986)</f>
        <v>813928.51357458241</v>
      </c>
      <c r="D2986" s="2">
        <f>SUMIFS(AreaStack!D:D,AreaStack!$A:$A,$A2986)</f>
        <v>29209.409403166032</v>
      </c>
      <c r="E2986" s="2">
        <f>SUMIFS(AreaStack!E:E,AreaStack!$A:$A,$A2986)</f>
        <v>77916.983534549639</v>
      </c>
      <c r="F2986" s="2">
        <f>SUMIFS(AreaStack!F:F,AreaStack!$A:$A,$A2986)</f>
        <v>122826.90011031659</v>
      </c>
      <c r="G2986" s="3">
        <f t="shared" si="46"/>
        <v>1043881.8066226146</v>
      </c>
    </row>
    <row r="2987" spans="1:7" x14ac:dyDescent="0.25">
      <c r="A2987">
        <v>54053</v>
      </c>
      <c r="B2987" s="2">
        <f>SUMIFS(AreaStack!B:B,AreaStack!$A:$A,$A2987)</f>
        <v>0</v>
      </c>
      <c r="C2987" s="2">
        <f>SUMIFS(AreaStack!C:C,AreaStack!$A:$A,$A2987)</f>
        <v>961889.25985969556</v>
      </c>
      <c r="D2987" s="2">
        <f>SUMIFS(AreaStack!D:D,AreaStack!$A:$A,$A2987)</f>
        <v>24925.757364710433</v>
      </c>
      <c r="E2987" s="2">
        <f>SUMIFS(AreaStack!E:E,AreaStack!$A:$A,$A2987)</f>
        <v>78793.701263220981</v>
      </c>
      <c r="F2987" s="2">
        <f>SUMIFS(AreaStack!F:F,AreaStack!$A:$A,$A2987)</f>
        <v>125854.28501094109</v>
      </c>
      <c r="G2987" s="3">
        <f t="shared" si="46"/>
        <v>1191463.003498568</v>
      </c>
    </row>
    <row r="2988" spans="1:7" x14ac:dyDescent="0.25">
      <c r="A2988">
        <v>54055</v>
      </c>
      <c r="B2988" s="2">
        <f>SUMIFS(AreaStack!B:B,AreaStack!$A:$A,$A2988)</f>
        <v>0</v>
      </c>
      <c r="C2988" s="2">
        <f>SUMIFS(AreaStack!C:C,AreaStack!$A:$A,$A2988)</f>
        <v>2380165.1055200901</v>
      </c>
      <c r="D2988" s="2">
        <f>SUMIFS(AreaStack!D:D,AreaStack!$A:$A,$A2988)</f>
        <v>55811.880623123681</v>
      </c>
      <c r="E2988" s="2">
        <f>SUMIFS(AreaStack!E:E,AreaStack!$A:$A,$A2988)</f>
        <v>189823.70247372985</v>
      </c>
      <c r="F2988" s="2">
        <f>SUMIFS(AreaStack!F:F,AreaStack!$A:$A,$A2988)</f>
        <v>275754.89121895633</v>
      </c>
      <c r="G2988" s="3">
        <f t="shared" si="46"/>
        <v>2901555.5798359001</v>
      </c>
    </row>
    <row r="2989" spans="1:7" x14ac:dyDescent="0.25">
      <c r="A2989">
        <v>54057</v>
      </c>
      <c r="B2989" s="2">
        <f>SUMIFS(AreaStack!B:B,AreaStack!$A:$A,$A2989)</f>
        <v>0</v>
      </c>
      <c r="C2989" s="2">
        <f>SUMIFS(AreaStack!C:C,AreaStack!$A:$A,$A2989)</f>
        <v>491768.31222246448</v>
      </c>
      <c r="D2989" s="2">
        <f>SUMIFS(AreaStack!D:D,AreaStack!$A:$A,$A2989)</f>
        <v>13490.0181452378</v>
      </c>
      <c r="E2989" s="2">
        <f>SUMIFS(AreaStack!E:E,AreaStack!$A:$A,$A2989)</f>
        <v>48585.295413644133</v>
      </c>
      <c r="F2989" s="2">
        <f>SUMIFS(AreaStack!F:F,AreaStack!$A:$A,$A2989)</f>
        <v>65172.087548239622</v>
      </c>
      <c r="G2989" s="3">
        <f t="shared" si="46"/>
        <v>619015.71332958608</v>
      </c>
    </row>
    <row r="2990" spans="1:7" x14ac:dyDescent="0.25">
      <c r="A2990">
        <v>54059</v>
      </c>
      <c r="B2990" s="2">
        <f>SUMIFS(AreaStack!B:B,AreaStack!$A:$A,$A2990)</f>
        <v>0</v>
      </c>
      <c r="C2990" s="2">
        <f>SUMIFS(AreaStack!C:C,AreaStack!$A:$A,$A2990)</f>
        <v>854653.78448988544</v>
      </c>
      <c r="D2990" s="2">
        <f>SUMIFS(AreaStack!D:D,AreaStack!$A:$A,$A2990)</f>
        <v>18487.159836003622</v>
      </c>
      <c r="E2990" s="2">
        <f>SUMIFS(AreaStack!E:E,AreaStack!$A:$A,$A2990)</f>
        <v>69425.837390908739</v>
      </c>
      <c r="F2990" s="2">
        <f>SUMIFS(AreaStack!F:F,AreaStack!$A:$A,$A2990)</f>
        <v>99692.606696879564</v>
      </c>
      <c r="G2990" s="3">
        <f t="shared" si="46"/>
        <v>1042259.3884136775</v>
      </c>
    </row>
    <row r="2991" spans="1:7" x14ac:dyDescent="0.25">
      <c r="A2991">
        <v>54061</v>
      </c>
      <c r="B2991" s="2">
        <f>SUMIFS(AreaStack!B:B,AreaStack!$A:$A,$A2991)</f>
        <v>0</v>
      </c>
      <c r="C2991" s="2">
        <f>SUMIFS(AreaStack!C:C,AreaStack!$A:$A,$A2991)</f>
        <v>3058034.6693371953</v>
      </c>
      <c r="D2991" s="2">
        <f>SUMIFS(AreaStack!D:D,AreaStack!$A:$A,$A2991)</f>
        <v>100789.12968281347</v>
      </c>
      <c r="E2991" s="2">
        <f>SUMIFS(AreaStack!E:E,AreaStack!$A:$A,$A2991)</f>
        <v>261992.09182942467</v>
      </c>
      <c r="F2991" s="2">
        <f>SUMIFS(AreaStack!F:F,AreaStack!$A:$A,$A2991)</f>
        <v>422139.70606064564</v>
      </c>
      <c r="G2991" s="3">
        <f t="shared" si="46"/>
        <v>3842955.596910079</v>
      </c>
    </row>
    <row r="2992" spans="1:7" x14ac:dyDescent="0.25">
      <c r="A2992">
        <v>54063</v>
      </c>
      <c r="B2992" s="2">
        <f>SUMIFS(AreaStack!B:B,AreaStack!$A:$A,$A2992)</f>
        <v>0</v>
      </c>
      <c r="C2992" s="2">
        <f>SUMIFS(AreaStack!C:C,AreaStack!$A:$A,$A2992)</f>
        <v>242496.6906832626</v>
      </c>
      <c r="D2992" s="2">
        <f>SUMIFS(AreaStack!D:D,AreaStack!$A:$A,$A2992)</f>
        <v>5218.7010297644547</v>
      </c>
      <c r="E2992" s="2">
        <f>SUMIFS(AreaStack!E:E,AreaStack!$A:$A,$A2992)</f>
        <v>23333.635996070003</v>
      </c>
      <c r="F2992" s="2">
        <f>SUMIFS(AreaStack!F:F,AreaStack!$A:$A,$A2992)</f>
        <v>27195.748675547147</v>
      </c>
      <c r="G2992" s="3">
        <f t="shared" si="46"/>
        <v>298244.77638464421</v>
      </c>
    </row>
    <row r="2993" spans="1:7" x14ac:dyDescent="0.25">
      <c r="A2993">
        <v>54065</v>
      </c>
      <c r="B2993" s="2">
        <f>SUMIFS(AreaStack!B:B,AreaStack!$A:$A,$A2993)</f>
        <v>0</v>
      </c>
      <c r="C2993" s="2">
        <f>SUMIFS(AreaStack!C:C,AreaStack!$A:$A,$A2993)</f>
        <v>492545.73746084509</v>
      </c>
      <c r="D2993" s="2">
        <f>SUMIFS(AreaStack!D:D,AreaStack!$A:$A,$A2993)</f>
        <v>16588.913568343156</v>
      </c>
      <c r="E2993" s="2">
        <f>SUMIFS(AreaStack!E:E,AreaStack!$A:$A,$A2993)</f>
        <v>40825.818829769429</v>
      </c>
      <c r="F2993" s="2">
        <f>SUMIFS(AreaStack!F:F,AreaStack!$A:$A,$A2993)</f>
        <v>84533.523543407733</v>
      </c>
      <c r="G2993" s="3">
        <f t="shared" si="46"/>
        <v>634493.99340236536</v>
      </c>
    </row>
    <row r="2994" spans="1:7" x14ac:dyDescent="0.25">
      <c r="A2994">
        <v>54067</v>
      </c>
      <c r="B2994" s="2">
        <f>SUMIFS(AreaStack!B:B,AreaStack!$A:$A,$A2994)</f>
        <v>0</v>
      </c>
      <c r="C2994" s="2">
        <f>SUMIFS(AreaStack!C:C,AreaStack!$A:$A,$A2994)</f>
        <v>972472.13694979262</v>
      </c>
      <c r="D2994" s="2">
        <f>SUMIFS(AreaStack!D:D,AreaStack!$A:$A,$A2994)</f>
        <v>21937.717391612656</v>
      </c>
      <c r="E2994" s="2">
        <f>SUMIFS(AreaStack!E:E,AreaStack!$A:$A,$A2994)</f>
        <v>85616.132359555137</v>
      </c>
      <c r="F2994" s="2">
        <f>SUMIFS(AreaStack!F:F,AreaStack!$A:$A,$A2994)</f>
        <v>107595.94828004921</v>
      </c>
      <c r="G2994" s="3">
        <f t="shared" si="46"/>
        <v>1187621.9349810097</v>
      </c>
    </row>
    <row r="2995" spans="1:7" x14ac:dyDescent="0.25">
      <c r="A2995">
        <v>54069</v>
      </c>
      <c r="B2995" s="2">
        <f>SUMIFS(AreaStack!B:B,AreaStack!$A:$A,$A2995)</f>
        <v>0</v>
      </c>
      <c r="C2995" s="2">
        <f>SUMIFS(AreaStack!C:C,AreaStack!$A:$A,$A2995)</f>
        <v>1947822.9362280171</v>
      </c>
      <c r="D2995" s="2">
        <f>SUMIFS(AreaStack!D:D,AreaStack!$A:$A,$A2995)</f>
        <v>74618.914113759587</v>
      </c>
      <c r="E2995" s="2">
        <f>SUMIFS(AreaStack!E:E,AreaStack!$A:$A,$A2995)</f>
        <v>183019.54905604717</v>
      </c>
      <c r="F2995" s="2">
        <f>SUMIFS(AreaStack!F:F,AreaStack!$A:$A,$A2995)</f>
        <v>295457.62091096019</v>
      </c>
      <c r="G2995" s="3">
        <f t="shared" si="46"/>
        <v>2500919.0203087842</v>
      </c>
    </row>
    <row r="2996" spans="1:7" x14ac:dyDescent="0.25">
      <c r="A2996">
        <v>54071</v>
      </c>
      <c r="B2996" s="2">
        <f>SUMIFS(AreaStack!B:B,AreaStack!$A:$A,$A2996)</f>
        <v>0</v>
      </c>
      <c r="C2996" s="2">
        <f>SUMIFS(AreaStack!C:C,AreaStack!$A:$A,$A2996)</f>
        <v>217792.31414228972</v>
      </c>
      <c r="D2996" s="2">
        <f>SUMIFS(AreaStack!D:D,AreaStack!$A:$A,$A2996)</f>
        <v>5229.8778351510446</v>
      </c>
      <c r="E2996" s="2">
        <f>SUMIFS(AreaStack!E:E,AreaStack!$A:$A,$A2996)</f>
        <v>19335.503123048376</v>
      </c>
      <c r="F2996" s="2">
        <f>SUMIFS(AreaStack!F:F,AreaStack!$A:$A,$A2996)</f>
        <v>23830.432182320525</v>
      </c>
      <c r="G2996" s="3">
        <f t="shared" si="46"/>
        <v>266188.12728280964</v>
      </c>
    </row>
    <row r="2997" spans="1:7" x14ac:dyDescent="0.25">
      <c r="A2997">
        <v>54073</v>
      </c>
      <c r="B2997" s="2">
        <f>SUMIFS(AreaStack!B:B,AreaStack!$A:$A,$A2997)</f>
        <v>0</v>
      </c>
      <c r="C2997" s="2">
        <f>SUMIFS(AreaStack!C:C,AreaStack!$A:$A,$A2997)</f>
        <v>191946.74954744641</v>
      </c>
      <c r="D2997" s="2">
        <f>SUMIFS(AreaStack!D:D,AreaStack!$A:$A,$A2997)</f>
        <v>4382.8334164522612</v>
      </c>
      <c r="E2997" s="2">
        <f>SUMIFS(AreaStack!E:E,AreaStack!$A:$A,$A2997)</f>
        <v>19446.577794279554</v>
      </c>
      <c r="F2997" s="2">
        <f>SUMIFS(AreaStack!F:F,AreaStack!$A:$A,$A2997)</f>
        <v>20591.461420797456</v>
      </c>
      <c r="G2997" s="3">
        <f t="shared" si="46"/>
        <v>236367.62217897567</v>
      </c>
    </row>
    <row r="2998" spans="1:7" x14ac:dyDescent="0.25">
      <c r="A2998">
        <v>54075</v>
      </c>
      <c r="B2998" s="2">
        <f>SUMIFS(AreaStack!B:B,AreaStack!$A:$A,$A2998)</f>
        <v>0</v>
      </c>
      <c r="C2998" s="2">
        <f>SUMIFS(AreaStack!C:C,AreaStack!$A:$A,$A2998)</f>
        <v>256779.70797054755</v>
      </c>
      <c r="D2998" s="2">
        <f>SUMIFS(AreaStack!D:D,AreaStack!$A:$A,$A2998)</f>
        <v>5791.8522280438847</v>
      </c>
      <c r="E2998" s="2">
        <f>SUMIFS(AreaStack!E:E,AreaStack!$A:$A,$A2998)</f>
        <v>30288.452915587663</v>
      </c>
      <c r="F2998" s="2">
        <f>SUMIFS(AreaStack!F:F,AreaStack!$A:$A,$A2998)</f>
        <v>24364.299894235544</v>
      </c>
      <c r="G2998" s="3">
        <f t="shared" si="46"/>
        <v>317224.31300841464</v>
      </c>
    </row>
    <row r="2999" spans="1:7" x14ac:dyDescent="0.25">
      <c r="A2999">
        <v>54077</v>
      </c>
      <c r="B2999" s="2">
        <f>SUMIFS(AreaStack!B:B,AreaStack!$A:$A,$A2999)</f>
        <v>0</v>
      </c>
      <c r="C2999" s="2">
        <f>SUMIFS(AreaStack!C:C,AreaStack!$A:$A,$A2999)</f>
        <v>1089157.7002125604</v>
      </c>
      <c r="D2999" s="2">
        <f>SUMIFS(AreaStack!D:D,AreaStack!$A:$A,$A2999)</f>
        <v>31745.33485294021</v>
      </c>
      <c r="E2999" s="2">
        <f>SUMIFS(AreaStack!E:E,AreaStack!$A:$A,$A2999)</f>
        <v>86667.216761653384</v>
      </c>
      <c r="F2999" s="2">
        <f>SUMIFS(AreaStack!F:F,AreaStack!$A:$A,$A2999)</f>
        <v>125004.74885228953</v>
      </c>
      <c r="G2999" s="3">
        <f t="shared" si="46"/>
        <v>1332575.0006794434</v>
      </c>
    </row>
    <row r="3000" spans="1:7" x14ac:dyDescent="0.25">
      <c r="A3000">
        <v>54079</v>
      </c>
      <c r="B3000" s="2">
        <f>SUMIFS(AreaStack!B:B,AreaStack!$A:$A,$A3000)</f>
        <v>0</v>
      </c>
      <c r="C3000" s="2">
        <f>SUMIFS(AreaStack!C:C,AreaStack!$A:$A,$A3000)</f>
        <v>1786820.0737642865</v>
      </c>
      <c r="D3000" s="2">
        <f>SUMIFS(AreaStack!D:D,AreaStack!$A:$A,$A3000)</f>
        <v>42086.147496136859</v>
      </c>
      <c r="E3000" s="2">
        <f>SUMIFS(AreaStack!E:E,AreaStack!$A:$A,$A3000)</f>
        <v>144723.86615433896</v>
      </c>
      <c r="F3000" s="2">
        <f>SUMIFS(AreaStack!F:F,AreaStack!$A:$A,$A3000)</f>
        <v>207280.60519336711</v>
      </c>
      <c r="G3000" s="3">
        <f t="shared" si="46"/>
        <v>2180910.6926081292</v>
      </c>
    </row>
    <row r="3001" spans="1:7" x14ac:dyDescent="0.25">
      <c r="A3001">
        <v>54081</v>
      </c>
      <c r="B3001" s="2">
        <f>SUMIFS(AreaStack!B:B,AreaStack!$A:$A,$A3001)</f>
        <v>0</v>
      </c>
      <c r="C3001" s="2">
        <f>SUMIFS(AreaStack!C:C,AreaStack!$A:$A,$A3001)</f>
        <v>3537686.70133765</v>
      </c>
      <c r="D3001" s="2">
        <f>SUMIFS(AreaStack!D:D,AreaStack!$A:$A,$A3001)</f>
        <v>98207.108712043002</v>
      </c>
      <c r="E3001" s="2">
        <f>SUMIFS(AreaStack!E:E,AreaStack!$A:$A,$A3001)</f>
        <v>293748.15118279745</v>
      </c>
      <c r="F3001" s="2">
        <f>SUMIFS(AreaStack!F:F,AreaStack!$A:$A,$A3001)</f>
        <v>464524.78948667576</v>
      </c>
      <c r="G3001" s="3">
        <f t="shared" si="46"/>
        <v>4394166.7507191664</v>
      </c>
    </row>
    <row r="3002" spans="1:7" x14ac:dyDescent="0.25">
      <c r="A3002">
        <v>54083</v>
      </c>
      <c r="B3002" s="2">
        <f>SUMIFS(AreaStack!B:B,AreaStack!$A:$A,$A3002)</f>
        <v>0</v>
      </c>
      <c r="C3002" s="2">
        <f>SUMIFS(AreaStack!C:C,AreaStack!$A:$A,$A3002)</f>
        <v>750045.65999443701</v>
      </c>
      <c r="D3002" s="2">
        <f>SUMIFS(AreaStack!D:D,AreaStack!$A:$A,$A3002)</f>
        <v>19483.352947843832</v>
      </c>
      <c r="E3002" s="2">
        <f>SUMIFS(AreaStack!E:E,AreaStack!$A:$A,$A3002)</f>
        <v>77268.973766476789</v>
      </c>
      <c r="F3002" s="2">
        <f>SUMIFS(AreaStack!F:F,AreaStack!$A:$A,$A3002)</f>
        <v>81614.227349255583</v>
      </c>
      <c r="G3002" s="3">
        <f t="shared" si="46"/>
        <v>928412.21405801328</v>
      </c>
    </row>
    <row r="3003" spans="1:7" x14ac:dyDescent="0.25">
      <c r="A3003">
        <v>54085</v>
      </c>
      <c r="B3003" s="2">
        <f>SUMIFS(AreaStack!B:B,AreaStack!$A:$A,$A3003)</f>
        <v>0</v>
      </c>
      <c r="C3003" s="2">
        <f>SUMIFS(AreaStack!C:C,AreaStack!$A:$A,$A3003)</f>
        <v>368724.05280595616</v>
      </c>
      <c r="D3003" s="2">
        <f>SUMIFS(AreaStack!D:D,AreaStack!$A:$A,$A3003)</f>
        <v>8176.1730700456956</v>
      </c>
      <c r="E3003" s="2">
        <f>SUMIFS(AreaStack!E:E,AreaStack!$A:$A,$A3003)</f>
        <v>30311.594393519648</v>
      </c>
      <c r="F3003" s="2">
        <f>SUMIFS(AreaStack!F:F,AreaStack!$A:$A,$A3003)</f>
        <v>38810.370418897706</v>
      </c>
      <c r="G3003" s="3">
        <f t="shared" si="46"/>
        <v>446022.19068841921</v>
      </c>
    </row>
    <row r="3004" spans="1:7" x14ac:dyDescent="0.25">
      <c r="A3004">
        <v>54087</v>
      </c>
      <c r="B3004" s="2">
        <f>SUMIFS(AreaStack!B:B,AreaStack!$A:$A,$A3004)</f>
        <v>0</v>
      </c>
      <c r="C3004" s="2">
        <f>SUMIFS(AreaStack!C:C,AreaStack!$A:$A,$A3004)</f>
        <v>517285.27001465886</v>
      </c>
      <c r="D3004" s="2">
        <f>SUMIFS(AreaStack!D:D,AreaStack!$A:$A,$A3004)</f>
        <v>9686.2230711542816</v>
      </c>
      <c r="E3004" s="2">
        <f>SUMIFS(AreaStack!E:E,AreaStack!$A:$A,$A3004)</f>
        <v>38196.950251102586</v>
      </c>
      <c r="F3004" s="2">
        <f>SUMIFS(AreaStack!F:F,AreaStack!$A:$A,$A3004)</f>
        <v>46281.500438564006</v>
      </c>
      <c r="G3004" s="3">
        <f t="shared" si="46"/>
        <v>611449.94377547968</v>
      </c>
    </row>
    <row r="3005" spans="1:7" x14ac:dyDescent="0.25">
      <c r="A3005">
        <v>54089</v>
      </c>
      <c r="B3005" s="2">
        <f>SUMIFS(AreaStack!B:B,AreaStack!$A:$A,$A3005)</f>
        <v>0</v>
      </c>
      <c r="C3005" s="2">
        <f>SUMIFS(AreaStack!C:C,AreaStack!$A:$A,$A3005)</f>
        <v>375543.31710420514</v>
      </c>
      <c r="D3005" s="2">
        <f>SUMIFS(AreaStack!D:D,AreaStack!$A:$A,$A3005)</f>
        <v>7408.0411696598776</v>
      </c>
      <c r="E3005" s="2">
        <f>SUMIFS(AreaStack!E:E,AreaStack!$A:$A,$A3005)</f>
        <v>30563.064750796599</v>
      </c>
      <c r="F3005" s="2">
        <f>SUMIFS(AreaStack!F:F,AreaStack!$A:$A,$A3005)</f>
        <v>36292.152728648754</v>
      </c>
      <c r="G3005" s="3">
        <f t="shared" si="46"/>
        <v>449806.57575331035</v>
      </c>
    </row>
    <row r="3006" spans="1:7" x14ac:dyDescent="0.25">
      <c r="A3006">
        <v>54091</v>
      </c>
      <c r="B3006" s="2">
        <f>SUMIFS(AreaStack!B:B,AreaStack!$A:$A,$A3006)</f>
        <v>0</v>
      </c>
      <c r="C3006" s="2">
        <f>SUMIFS(AreaStack!C:C,AreaStack!$A:$A,$A3006)</f>
        <v>301224.63720311143</v>
      </c>
      <c r="D3006" s="2">
        <f>SUMIFS(AreaStack!D:D,AreaStack!$A:$A,$A3006)</f>
        <v>8128.0610376485856</v>
      </c>
      <c r="E3006" s="2">
        <f>SUMIFS(AreaStack!E:E,AreaStack!$A:$A,$A3006)</f>
        <v>28030.98025764414</v>
      </c>
      <c r="F3006" s="2">
        <f>SUMIFS(AreaStack!F:F,AreaStack!$A:$A,$A3006)</f>
        <v>35966.065031824022</v>
      </c>
      <c r="G3006" s="3">
        <f t="shared" si="46"/>
        <v>373349.74353022815</v>
      </c>
    </row>
    <row r="3007" spans="1:7" x14ac:dyDescent="0.25">
      <c r="A3007">
        <v>54093</v>
      </c>
      <c r="B3007" s="2">
        <f>SUMIFS(AreaStack!B:B,AreaStack!$A:$A,$A3007)</f>
        <v>0</v>
      </c>
      <c r="C3007" s="2">
        <f>SUMIFS(AreaStack!C:C,AreaStack!$A:$A,$A3007)</f>
        <v>188255.57764292258</v>
      </c>
      <c r="D3007" s="2">
        <f>SUMIFS(AreaStack!D:D,AreaStack!$A:$A,$A3007)</f>
        <v>4779.4140751677269</v>
      </c>
      <c r="E3007" s="2">
        <f>SUMIFS(AreaStack!E:E,AreaStack!$A:$A,$A3007)</f>
        <v>19074.751535585656</v>
      </c>
      <c r="F3007" s="2">
        <f>SUMIFS(AreaStack!F:F,AreaStack!$A:$A,$A3007)</f>
        <v>20006.89272653373</v>
      </c>
      <c r="G3007" s="3">
        <f t="shared" si="46"/>
        <v>232116.63598020968</v>
      </c>
    </row>
    <row r="3008" spans="1:7" x14ac:dyDescent="0.25">
      <c r="A3008">
        <v>54095</v>
      </c>
      <c r="B3008" s="2">
        <f>SUMIFS(AreaStack!B:B,AreaStack!$A:$A,$A3008)</f>
        <v>0</v>
      </c>
      <c r="C3008" s="2">
        <f>SUMIFS(AreaStack!C:C,AreaStack!$A:$A,$A3008)</f>
        <v>210824.77417981575</v>
      </c>
      <c r="D3008" s="2">
        <f>SUMIFS(AreaStack!D:D,AreaStack!$A:$A,$A3008)</f>
        <v>5357.4149333530459</v>
      </c>
      <c r="E3008" s="2">
        <f>SUMIFS(AreaStack!E:E,AreaStack!$A:$A,$A3008)</f>
        <v>18970.608360796159</v>
      </c>
      <c r="F3008" s="2">
        <f>SUMIFS(AreaStack!F:F,AreaStack!$A:$A,$A3008)</f>
        <v>24621.686331923072</v>
      </c>
      <c r="G3008" s="3">
        <f t="shared" si="46"/>
        <v>259774.48380588801</v>
      </c>
    </row>
    <row r="3009" spans="1:7" x14ac:dyDescent="0.25">
      <c r="A3009">
        <v>54097</v>
      </c>
      <c r="B3009" s="2">
        <f>SUMIFS(AreaStack!B:B,AreaStack!$A:$A,$A3009)</f>
        <v>0</v>
      </c>
      <c r="C3009" s="2">
        <f>SUMIFS(AreaStack!C:C,AreaStack!$A:$A,$A3009)</f>
        <v>453962.13130550564</v>
      </c>
      <c r="D3009" s="2">
        <f>SUMIFS(AreaStack!D:D,AreaStack!$A:$A,$A3009)</f>
        <v>11722.512703427928</v>
      </c>
      <c r="E3009" s="2">
        <f>SUMIFS(AreaStack!E:E,AreaStack!$A:$A,$A3009)</f>
        <v>42366.064710298306</v>
      </c>
      <c r="F3009" s="2">
        <f>SUMIFS(AreaStack!F:F,AreaStack!$A:$A,$A3009)</f>
        <v>52344.018012290922</v>
      </c>
      <c r="G3009" s="3">
        <f t="shared" si="46"/>
        <v>560394.72673152282</v>
      </c>
    </row>
    <row r="3010" spans="1:7" x14ac:dyDescent="0.25">
      <c r="A3010">
        <v>54099</v>
      </c>
      <c r="B3010" s="2">
        <f>SUMIFS(AreaStack!B:B,AreaStack!$A:$A,$A3010)</f>
        <v>0</v>
      </c>
      <c r="C3010" s="2">
        <f>SUMIFS(AreaStack!C:C,AreaStack!$A:$A,$A3010)</f>
        <v>1402566.8966148312</v>
      </c>
      <c r="D3010" s="2">
        <f>SUMIFS(AreaStack!D:D,AreaStack!$A:$A,$A3010)</f>
        <v>38844.743978467028</v>
      </c>
      <c r="E3010" s="2">
        <f>SUMIFS(AreaStack!E:E,AreaStack!$A:$A,$A3010)</f>
        <v>119613.81191566454</v>
      </c>
      <c r="F3010" s="2">
        <f>SUMIFS(AreaStack!F:F,AreaStack!$A:$A,$A3010)</f>
        <v>202169.20720565013</v>
      </c>
      <c r="G3010" s="3">
        <f t="shared" si="46"/>
        <v>1763194.6597146129</v>
      </c>
    </row>
    <row r="3011" spans="1:7" x14ac:dyDescent="0.25">
      <c r="A3011">
        <v>54101</v>
      </c>
      <c r="B3011" s="2">
        <f>SUMIFS(AreaStack!B:B,AreaStack!$A:$A,$A3011)</f>
        <v>0</v>
      </c>
      <c r="C3011" s="2">
        <f>SUMIFS(AreaStack!C:C,AreaStack!$A:$A,$A3011)</f>
        <v>161301.61145251847</v>
      </c>
      <c r="D3011" s="2">
        <f>SUMIFS(AreaStack!D:D,AreaStack!$A:$A,$A3011)</f>
        <v>3396.1649421665611</v>
      </c>
      <c r="E3011" s="2">
        <f>SUMIFS(AreaStack!E:E,AreaStack!$A:$A,$A3011)</f>
        <v>13949.877583071959</v>
      </c>
      <c r="F3011" s="2">
        <f>SUMIFS(AreaStack!F:F,AreaStack!$A:$A,$A3011)</f>
        <v>15704.821985443126</v>
      </c>
      <c r="G3011" s="3">
        <f t="shared" ref="G3011:G3074" si="47">SUM(B3011:F3011)</f>
        <v>194352.47596320012</v>
      </c>
    </row>
    <row r="3012" spans="1:7" x14ac:dyDescent="0.25">
      <c r="A3012">
        <v>54103</v>
      </c>
      <c r="B3012" s="2">
        <f>SUMIFS(AreaStack!B:B,AreaStack!$A:$A,$A3012)</f>
        <v>0</v>
      </c>
      <c r="C3012" s="2">
        <f>SUMIFS(AreaStack!C:C,AreaStack!$A:$A,$A3012)</f>
        <v>370376.83827535278</v>
      </c>
      <c r="D3012" s="2">
        <f>SUMIFS(AreaStack!D:D,AreaStack!$A:$A,$A3012)</f>
        <v>10387.11685079661</v>
      </c>
      <c r="E3012" s="2">
        <f>SUMIFS(AreaStack!E:E,AreaStack!$A:$A,$A3012)</f>
        <v>36658.979705627084</v>
      </c>
      <c r="F3012" s="2">
        <f>SUMIFS(AreaStack!F:F,AreaStack!$A:$A,$A3012)</f>
        <v>45616.892571442069</v>
      </c>
      <c r="G3012" s="3">
        <f t="shared" si="47"/>
        <v>463039.82740321854</v>
      </c>
    </row>
    <row r="3013" spans="1:7" x14ac:dyDescent="0.25">
      <c r="A3013">
        <v>54105</v>
      </c>
      <c r="B3013" s="2">
        <f>SUMIFS(AreaStack!B:B,AreaStack!$A:$A,$A3013)</f>
        <v>0</v>
      </c>
      <c r="C3013" s="2">
        <f>SUMIFS(AreaStack!C:C,AreaStack!$A:$A,$A3013)</f>
        <v>130953.34759928372</v>
      </c>
      <c r="D3013" s="2">
        <f>SUMIFS(AreaStack!D:D,AreaStack!$A:$A,$A3013)</f>
        <v>3581.0745949358256</v>
      </c>
      <c r="E3013" s="2">
        <f>SUMIFS(AreaStack!E:E,AreaStack!$A:$A,$A3013)</f>
        <v>14122.197709114391</v>
      </c>
      <c r="F3013" s="2">
        <f>SUMIFS(AreaStack!F:F,AreaStack!$A:$A,$A3013)</f>
        <v>17332.363447280444</v>
      </c>
      <c r="G3013" s="3">
        <f t="shared" si="47"/>
        <v>165988.98335061438</v>
      </c>
    </row>
    <row r="3014" spans="1:7" x14ac:dyDescent="0.25">
      <c r="A3014">
        <v>54107</v>
      </c>
      <c r="B3014" s="2">
        <f>SUMIFS(AreaStack!B:B,AreaStack!$A:$A,$A3014)</f>
        <v>0</v>
      </c>
      <c r="C3014" s="2">
        <f>SUMIFS(AreaStack!C:C,AreaStack!$A:$A,$A3014)</f>
        <v>3045721.8158573085</v>
      </c>
      <c r="D3014" s="2">
        <f>SUMIFS(AreaStack!D:D,AreaStack!$A:$A,$A3014)</f>
        <v>91870.549026600362</v>
      </c>
      <c r="E3014" s="2">
        <f>SUMIFS(AreaStack!E:E,AreaStack!$A:$A,$A3014)</f>
        <v>268648.81692733592</v>
      </c>
      <c r="F3014" s="2">
        <f>SUMIFS(AreaStack!F:F,AreaStack!$A:$A,$A3014)</f>
        <v>415900.65112560807</v>
      </c>
      <c r="G3014" s="3">
        <f t="shared" si="47"/>
        <v>3822141.8329368532</v>
      </c>
    </row>
    <row r="3015" spans="1:7" x14ac:dyDescent="0.25">
      <c r="A3015">
        <v>54109</v>
      </c>
      <c r="B3015" s="2">
        <f>SUMIFS(AreaStack!B:B,AreaStack!$A:$A,$A3015)</f>
        <v>0</v>
      </c>
      <c r="C3015" s="2">
        <f>SUMIFS(AreaStack!C:C,AreaStack!$A:$A,$A3015)</f>
        <v>692980.14388601587</v>
      </c>
      <c r="D3015" s="2">
        <f>SUMIFS(AreaStack!D:D,AreaStack!$A:$A,$A3015)</f>
        <v>16800.156579965605</v>
      </c>
      <c r="E3015" s="2">
        <f>SUMIFS(AreaStack!E:E,AreaStack!$A:$A,$A3015)</f>
        <v>58886.261588549525</v>
      </c>
      <c r="F3015" s="2">
        <f>SUMIFS(AreaStack!F:F,AreaStack!$A:$A,$A3015)</f>
        <v>90471.269423941907</v>
      </c>
      <c r="G3015" s="3">
        <f t="shared" si="47"/>
        <v>859137.8314784728</v>
      </c>
    </row>
    <row r="3016" spans="1:7" x14ac:dyDescent="0.25">
      <c r="A3016">
        <v>55001</v>
      </c>
      <c r="B3016" s="2">
        <f>SUMIFS(AreaStack!B:B,AreaStack!$A:$A,$A3016)</f>
        <v>0</v>
      </c>
      <c r="C3016" s="2">
        <f>SUMIFS(AreaStack!C:C,AreaStack!$A:$A,$A3016)</f>
        <v>610784.03489922476</v>
      </c>
      <c r="D3016" s="2">
        <f>SUMIFS(AreaStack!D:D,AreaStack!$A:$A,$A3016)</f>
        <v>19725.328906391074</v>
      </c>
      <c r="E3016" s="2">
        <f>SUMIFS(AreaStack!E:E,AreaStack!$A:$A,$A3016)</f>
        <v>64685.213880357187</v>
      </c>
      <c r="F3016" s="2">
        <f>SUMIFS(AreaStack!F:F,AreaStack!$A:$A,$A3016)</f>
        <v>64757.140568934774</v>
      </c>
      <c r="G3016" s="3">
        <f t="shared" si="47"/>
        <v>759951.71825490776</v>
      </c>
    </row>
    <row r="3017" spans="1:7" x14ac:dyDescent="0.25">
      <c r="A3017">
        <v>55003</v>
      </c>
      <c r="B3017" s="2">
        <f>SUMIFS(AreaStack!B:B,AreaStack!$A:$A,$A3017)</f>
        <v>0</v>
      </c>
      <c r="C3017" s="2">
        <f>SUMIFS(AreaStack!C:C,AreaStack!$A:$A,$A3017)</f>
        <v>415514.7403763188</v>
      </c>
      <c r="D3017" s="2">
        <f>SUMIFS(AreaStack!D:D,AreaStack!$A:$A,$A3017)</f>
        <v>11341.00083286984</v>
      </c>
      <c r="E3017" s="2">
        <f>SUMIFS(AreaStack!E:E,AreaStack!$A:$A,$A3017)</f>
        <v>51772.349130308161</v>
      </c>
      <c r="F3017" s="2">
        <f>SUMIFS(AreaStack!F:F,AreaStack!$A:$A,$A3017)</f>
        <v>31580.904716056542</v>
      </c>
      <c r="G3017" s="3">
        <f t="shared" si="47"/>
        <v>510208.99505555333</v>
      </c>
    </row>
    <row r="3018" spans="1:7" x14ac:dyDescent="0.25">
      <c r="A3018">
        <v>55005</v>
      </c>
      <c r="B3018" s="2">
        <f>SUMIFS(AreaStack!B:B,AreaStack!$A:$A,$A3018)</f>
        <v>0</v>
      </c>
      <c r="C3018" s="2">
        <f>SUMIFS(AreaStack!C:C,AreaStack!$A:$A,$A3018)</f>
        <v>1555587.0147538444</v>
      </c>
      <c r="D3018" s="2">
        <f>SUMIFS(AreaStack!D:D,AreaStack!$A:$A,$A3018)</f>
        <v>46325.928157125389</v>
      </c>
      <c r="E3018" s="2">
        <f>SUMIFS(AreaStack!E:E,AreaStack!$A:$A,$A3018)</f>
        <v>146843.9150808804</v>
      </c>
      <c r="F3018" s="2">
        <f>SUMIFS(AreaStack!F:F,AreaStack!$A:$A,$A3018)</f>
        <v>132539.73921955668</v>
      </c>
      <c r="G3018" s="3">
        <f t="shared" si="47"/>
        <v>1881296.5972114066</v>
      </c>
    </row>
    <row r="3019" spans="1:7" x14ac:dyDescent="0.25">
      <c r="A3019">
        <v>55007</v>
      </c>
      <c r="B3019" s="2">
        <f>SUMIFS(AreaStack!B:B,AreaStack!$A:$A,$A3019)</f>
        <v>0</v>
      </c>
      <c r="C3019" s="2">
        <f>SUMIFS(AreaStack!C:C,AreaStack!$A:$A,$A3019)</f>
        <v>507237.78196941188</v>
      </c>
      <c r="D3019" s="2">
        <f>SUMIFS(AreaStack!D:D,AreaStack!$A:$A,$A3019)</f>
        <v>12899.543879020266</v>
      </c>
      <c r="E3019" s="2">
        <f>SUMIFS(AreaStack!E:E,AreaStack!$A:$A,$A3019)</f>
        <v>65291.651545292189</v>
      </c>
      <c r="F3019" s="2">
        <f>SUMIFS(AreaStack!F:F,AreaStack!$A:$A,$A3019)</f>
        <v>37043.388347227083</v>
      </c>
      <c r="G3019" s="3">
        <f t="shared" si="47"/>
        <v>622472.3657409515</v>
      </c>
    </row>
    <row r="3020" spans="1:7" x14ac:dyDescent="0.25">
      <c r="A3020">
        <v>55009</v>
      </c>
      <c r="B3020" s="2">
        <f>SUMIFS(AreaStack!B:B,AreaStack!$A:$A,$A3020)</f>
        <v>0</v>
      </c>
      <c r="C3020" s="2">
        <f>SUMIFS(AreaStack!C:C,AreaStack!$A:$A,$A3020)</f>
        <v>8222455.6160630276</v>
      </c>
      <c r="D3020" s="2">
        <f>SUMIFS(AreaStack!D:D,AreaStack!$A:$A,$A3020)</f>
        <v>430071.67810149613</v>
      </c>
      <c r="E3020" s="2">
        <f>SUMIFS(AreaStack!E:E,AreaStack!$A:$A,$A3020)</f>
        <v>749595.5531216847</v>
      </c>
      <c r="F3020" s="2">
        <f>SUMIFS(AreaStack!F:F,AreaStack!$A:$A,$A3020)</f>
        <v>1336528.6222617866</v>
      </c>
      <c r="G3020" s="3">
        <f t="shared" si="47"/>
        <v>10738651.469547994</v>
      </c>
    </row>
    <row r="3021" spans="1:7" x14ac:dyDescent="0.25">
      <c r="A3021">
        <v>55011</v>
      </c>
      <c r="B3021" s="2">
        <f>SUMIFS(AreaStack!B:B,AreaStack!$A:$A,$A3021)</f>
        <v>0</v>
      </c>
      <c r="C3021" s="2">
        <f>SUMIFS(AreaStack!C:C,AreaStack!$A:$A,$A3021)</f>
        <v>624480.17344972002</v>
      </c>
      <c r="D3021" s="2">
        <f>SUMIFS(AreaStack!D:D,AreaStack!$A:$A,$A3021)</f>
        <v>17793.695549636275</v>
      </c>
      <c r="E3021" s="2">
        <f>SUMIFS(AreaStack!E:E,AreaStack!$A:$A,$A3021)</f>
        <v>68782.823395951069</v>
      </c>
      <c r="F3021" s="2">
        <f>SUMIFS(AreaStack!F:F,AreaStack!$A:$A,$A3021)</f>
        <v>57020.166406260309</v>
      </c>
      <c r="G3021" s="3">
        <f t="shared" si="47"/>
        <v>768076.85880156769</v>
      </c>
    </row>
    <row r="3022" spans="1:7" x14ac:dyDescent="0.25">
      <c r="A3022">
        <v>55013</v>
      </c>
      <c r="B3022" s="2">
        <f>SUMIFS(AreaStack!B:B,AreaStack!$A:$A,$A3022)</f>
        <v>0</v>
      </c>
      <c r="C3022" s="2">
        <f>SUMIFS(AreaStack!C:C,AreaStack!$A:$A,$A3022)</f>
        <v>444804.01592481742</v>
      </c>
      <c r="D3022" s="2">
        <f>SUMIFS(AreaStack!D:D,AreaStack!$A:$A,$A3022)</f>
        <v>12549.746762358058</v>
      </c>
      <c r="E3022" s="2">
        <f>SUMIFS(AreaStack!E:E,AreaStack!$A:$A,$A3022)</f>
        <v>53807.518636374669</v>
      </c>
      <c r="F3022" s="2">
        <f>SUMIFS(AreaStack!F:F,AreaStack!$A:$A,$A3022)</f>
        <v>36671.069839023643</v>
      </c>
      <c r="G3022" s="3">
        <f t="shared" si="47"/>
        <v>547832.35116257379</v>
      </c>
    </row>
    <row r="3023" spans="1:7" x14ac:dyDescent="0.25">
      <c r="A3023">
        <v>55015</v>
      </c>
      <c r="B3023" s="2">
        <f>SUMIFS(AreaStack!B:B,AreaStack!$A:$A,$A3023)</f>
        <v>0</v>
      </c>
      <c r="C3023" s="2">
        <f>SUMIFS(AreaStack!C:C,AreaStack!$A:$A,$A3023)</f>
        <v>1095093.0150353836</v>
      </c>
      <c r="D3023" s="2">
        <f>SUMIFS(AreaStack!D:D,AreaStack!$A:$A,$A3023)</f>
        <v>43420.568532154881</v>
      </c>
      <c r="E3023" s="2">
        <f>SUMIFS(AreaStack!E:E,AreaStack!$A:$A,$A3023)</f>
        <v>103110.35395757745</v>
      </c>
      <c r="F3023" s="2">
        <f>SUMIFS(AreaStack!F:F,AreaStack!$A:$A,$A3023)</f>
        <v>140084.74451957675</v>
      </c>
      <c r="G3023" s="3">
        <f t="shared" si="47"/>
        <v>1381708.6820446926</v>
      </c>
    </row>
    <row r="3024" spans="1:7" x14ac:dyDescent="0.25">
      <c r="A3024">
        <v>55017</v>
      </c>
      <c r="B3024" s="2">
        <f>SUMIFS(AreaStack!B:B,AreaStack!$A:$A,$A3024)</f>
        <v>0</v>
      </c>
      <c r="C3024" s="2">
        <f>SUMIFS(AreaStack!C:C,AreaStack!$A:$A,$A3024)</f>
        <v>3035463.5176655678</v>
      </c>
      <c r="D3024" s="2">
        <f>SUMIFS(AreaStack!D:D,AreaStack!$A:$A,$A3024)</f>
        <v>101951.94258843739</v>
      </c>
      <c r="E3024" s="2">
        <f>SUMIFS(AreaStack!E:E,AreaStack!$A:$A,$A3024)</f>
        <v>281903.49364068825</v>
      </c>
      <c r="F3024" s="2">
        <f>SUMIFS(AreaStack!F:F,AreaStack!$A:$A,$A3024)</f>
        <v>299716.09933004802</v>
      </c>
      <c r="G3024" s="3">
        <f t="shared" si="47"/>
        <v>3719035.0532247415</v>
      </c>
    </row>
    <row r="3025" spans="1:7" x14ac:dyDescent="0.25">
      <c r="A3025">
        <v>55019</v>
      </c>
      <c r="B3025" s="2">
        <f>SUMIFS(AreaStack!B:B,AreaStack!$A:$A,$A3025)</f>
        <v>0</v>
      </c>
      <c r="C3025" s="2">
        <f>SUMIFS(AreaStack!C:C,AreaStack!$A:$A,$A3025)</f>
        <v>1098297.3652672903</v>
      </c>
      <c r="D3025" s="2">
        <f>SUMIFS(AreaStack!D:D,AreaStack!$A:$A,$A3025)</f>
        <v>37367.989941663691</v>
      </c>
      <c r="E3025" s="2">
        <f>SUMIFS(AreaStack!E:E,AreaStack!$A:$A,$A3025)</f>
        <v>95075.213183328524</v>
      </c>
      <c r="F3025" s="2">
        <f>SUMIFS(AreaStack!F:F,AreaStack!$A:$A,$A3025)</f>
        <v>112443.72500025308</v>
      </c>
      <c r="G3025" s="3">
        <f t="shared" si="47"/>
        <v>1343184.2933925355</v>
      </c>
    </row>
    <row r="3026" spans="1:7" x14ac:dyDescent="0.25">
      <c r="A3026">
        <v>55021</v>
      </c>
      <c r="B3026" s="2">
        <f>SUMIFS(AreaStack!B:B,AreaStack!$A:$A,$A3026)</f>
        <v>0</v>
      </c>
      <c r="C3026" s="2">
        <f>SUMIFS(AreaStack!C:C,AreaStack!$A:$A,$A3026)</f>
        <v>4685249.6171268132</v>
      </c>
      <c r="D3026" s="2">
        <f>SUMIFS(AreaStack!D:D,AreaStack!$A:$A,$A3026)</f>
        <v>183033.28958370909</v>
      </c>
      <c r="E3026" s="2">
        <f>SUMIFS(AreaStack!E:E,AreaStack!$A:$A,$A3026)</f>
        <v>333308.56088060403</v>
      </c>
      <c r="F3026" s="2">
        <f>SUMIFS(AreaStack!F:F,AreaStack!$A:$A,$A3026)</f>
        <v>588268.17105650355</v>
      </c>
      <c r="G3026" s="3">
        <f t="shared" si="47"/>
        <v>5789859.6386476299</v>
      </c>
    </row>
    <row r="3027" spans="1:7" x14ac:dyDescent="0.25">
      <c r="A3027">
        <v>55023</v>
      </c>
      <c r="B3027" s="2">
        <f>SUMIFS(AreaStack!B:B,AreaStack!$A:$A,$A3027)</f>
        <v>0</v>
      </c>
      <c r="C3027" s="2">
        <f>SUMIFS(AreaStack!C:C,AreaStack!$A:$A,$A3027)</f>
        <v>559148.30595799594</v>
      </c>
      <c r="D3027" s="2">
        <f>SUMIFS(AreaStack!D:D,AreaStack!$A:$A,$A3027)</f>
        <v>15542.642860939031</v>
      </c>
      <c r="E3027" s="2">
        <f>SUMIFS(AreaStack!E:E,AreaStack!$A:$A,$A3027)</f>
        <v>60182.569938847322</v>
      </c>
      <c r="F3027" s="2">
        <f>SUMIFS(AreaStack!F:F,AreaStack!$A:$A,$A3027)</f>
        <v>52673.361876624564</v>
      </c>
      <c r="G3027" s="3">
        <f t="shared" si="47"/>
        <v>687546.88063440681</v>
      </c>
    </row>
    <row r="3028" spans="1:7" x14ac:dyDescent="0.25">
      <c r="A3028">
        <v>55025</v>
      </c>
      <c r="B3028" s="2">
        <f>SUMIFS(AreaStack!B:B,AreaStack!$A:$A,$A3028)</f>
        <v>0</v>
      </c>
      <c r="C3028" s="2">
        <f>SUMIFS(AreaStack!C:C,AreaStack!$A:$A,$A3028)</f>
        <v>24009087.684450597</v>
      </c>
      <c r="D3028" s="2">
        <f>SUMIFS(AreaStack!D:D,AreaStack!$A:$A,$A3028)</f>
        <v>1029876.2305077432</v>
      </c>
      <c r="E3028" s="2">
        <f>SUMIFS(AreaStack!E:E,AreaStack!$A:$A,$A3028)</f>
        <v>2029457.6286751661</v>
      </c>
      <c r="F3028" s="2">
        <f>SUMIFS(AreaStack!F:F,AreaStack!$A:$A,$A3028)</f>
        <v>3252002.7112005143</v>
      </c>
      <c r="G3028" s="3">
        <f t="shared" si="47"/>
        <v>30320424.254834019</v>
      </c>
    </row>
    <row r="3029" spans="1:7" x14ac:dyDescent="0.25">
      <c r="A3029">
        <v>55027</v>
      </c>
      <c r="B3029" s="2">
        <f>SUMIFS(AreaStack!B:B,AreaStack!$A:$A,$A3029)</f>
        <v>0</v>
      </c>
      <c r="C3029" s="2">
        <f>SUMIFS(AreaStack!C:C,AreaStack!$A:$A,$A3029)</f>
        <v>4078720.8131827605</v>
      </c>
      <c r="D3029" s="2">
        <f>SUMIFS(AreaStack!D:D,AreaStack!$A:$A,$A3029)</f>
        <v>174826.94619287609</v>
      </c>
      <c r="E3029" s="2">
        <f>SUMIFS(AreaStack!E:E,AreaStack!$A:$A,$A3029)</f>
        <v>334938.41607009084</v>
      </c>
      <c r="F3029" s="2">
        <f>SUMIFS(AreaStack!F:F,AreaStack!$A:$A,$A3029)</f>
        <v>578134.87045304652</v>
      </c>
      <c r="G3029" s="3">
        <f t="shared" si="47"/>
        <v>5166621.0458987737</v>
      </c>
    </row>
    <row r="3030" spans="1:7" x14ac:dyDescent="0.25">
      <c r="A3030">
        <v>55029</v>
      </c>
      <c r="B3030" s="2">
        <f>SUMIFS(AreaStack!B:B,AreaStack!$A:$A,$A3030)</f>
        <v>0</v>
      </c>
      <c r="C3030" s="2">
        <f>SUMIFS(AreaStack!C:C,AreaStack!$A:$A,$A3030)</f>
        <v>753089.98324652226</v>
      </c>
      <c r="D3030" s="2">
        <f>SUMIFS(AreaStack!D:D,AreaStack!$A:$A,$A3030)</f>
        <v>21484.32538653236</v>
      </c>
      <c r="E3030" s="2">
        <f>SUMIFS(AreaStack!E:E,AreaStack!$A:$A,$A3030)</f>
        <v>96353.039085407334</v>
      </c>
      <c r="F3030" s="2">
        <f>SUMIFS(AreaStack!F:F,AreaStack!$A:$A,$A3030)</f>
        <v>69159.265532059959</v>
      </c>
      <c r="G3030" s="3">
        <f t="shared" si="47"/>
        <v>940086.61325052183</v>
      </c>
    </row>
    <row r="3031" spans="1:7" x14ac:dyDescent="0.25">
      <c r="A3031">
        <v>55031</v>
      </c>
      <c r="B3031" s="2">
        <f>SUMIFS(AreaStack!B:B,AreaStack!$A:$A,$A3031)</f>
        <v>0</v>
      </c>
      <c r="C3031" s="2">
        <f>SUMIFS(AreaStack!C:C,AreaStack!$A:$A,$A3031)</f>
        <v>1109342.3281075095</v>
      </c>
      <c r="D3031" s="2">
        <f>SUMIFS(AreaStack!D:D,AreaStack!$A:$A,$A3031)</f>
        <v>30117.981841955829</v>
      </c>
      <c r="E3031" s="2">
        <f>SUMIFS(AreaStack!E:E,AreaStack!$A:$A,$A3031)</f>
        <v>118235.74518148825</v>
      </c>
      <c r="F3031" s="2">
        <f>SUMIFS(AreaStack!F:F,AreaStack!$A:$A,$A3031)</f>
        <v>81719.433917650211</v>
      </c>
      <c r="G3031" s="3">
        <f t="shared" si="47"/>
        <v>1339415.4890486039</v>
      </c>
    </row>
    <row r="3032" spans="1:7" x14ac:dyDescent="0.25">
      <c r="A3032">
        <v>55033</v>
      </c>
      <c r="B3032" s="2">
        <f>SUMIFS(AreaStack!B:B,AreaStack!$A:$A,$A3032)</f>
        <v>0</v>
      </c>
      <c r="C3032" s="2">
        <f>SUMIFS(AreaStack!C:C,AreaStack!$A:$A,$A3032)</f>
        <v>2720503.8749657446</v>
      </c>
      <c r="D3032" s="2">
        <f>SUMIFS(AreaStack!D:D,AreaStack!$A:$A,$A3032)</f>
        <v>78637.979749880338</v>
      </c>
      <c r="E3032" s="2">
        <f>SUMIFS(AreaStack!E:E,AreaStack!$A:$A,$A3032)</f>
        <v>203950.99866576437</v>
      </c>
      <c r="F3032" s="2">
        <f>SUMIFS(AreaStack!F:F,AreaStack!$A:$A,$A3032)</f>
        <v>228889.15325009605</v>
      </c>
      <c r="G3032" s="3">
        <f t="shared" si="47"/>
        <v>3231982.0066314852</v>
      </c>
    </row>
    <row r="3033" spans="1:7" x14ac:dyDescent="0.25">
      <c r="A3033">
        <v>55035</v>
      </c>
      <c r="B3033" s="2">
        <f>SUMIFS(AreaStack!B:B,AreaStack!$A:$A,$A3033)</f>
        <v>0</v>
      </c>
      <c r="C3033" s="2">
        <f>SUMIFS(AreaStack!C:C,AreaStack!$A:$A,$A3033)</f>
        <v>4163856.3797210492</v>
      </c>
      <c r="D3033" s="2">
        <f>SUMIFS(AreaStack!D:D,AreaStack!$A:$A,$A3033)</f>
        <v>148483.42120024894</v>
      </c>
      <c r="E3033" s="2">
        <f>SUMIFS(AreaStack!E:E,AreaStack!$A:$A,$A3033)</f>
        <v>366454.13026578136</v>
      </c>
      <c r="F3033" s="2">
        <f>SUMIFS(AreaStack!F:F,AreaStack!$A:$A,$A3033)</f>
        <v>430503.24307397293</v>
      </c>
      <c r="G3033" s="3">
        <f t="shared" si="47"/>
        <v>5109297.1742610531</v>
      </c>
    </row>
    <row r="3034" spans="1:7" x14ac:dyDescent="0.25">
      <c r="A3034">
        <v>55037</v>
      </c>
      <c r="B3034" s="2">
        <f>SUMIFS(AreaStack!B:B,AreaStack!$A:$A,$A3034)</f>
        <v>0</v>
      </c>
      <c r="C3034" s="2">
        <f>SUMIFS(AreaStack!C:C,AreaStack!$A:$A,$A3034)</f>
        <v>112068.33308409952</v>
      </c>
      <c r="D3034" s="2">
        <f>SUMIFS(AreaStack!D:D,AreaStack!$A:$A,$A3034)</f>
        <v>3044.8583063433684</v>
      </c>
      <c r="E3034" s="2">
        <f>SUMIFS(AreaStack!E:E,AreaStack!$A:$A,$A3034)</f>
        <v>33200.564376788119</v>
      </c>
      <c r="F3034" s="2">
        <f>SUMIFS(AreaStack!F:F,AreaStack!$A:$A,$A3034)</f>
        <v>8818.3907685091053</v>
      </c>
      <c r="G3034" s="3">
        <f t="shared" si="47"/>
        <v>157132.14653574009</v>
      </c>
    </row>
    <row r="3035" spans="1:7" x14ac:dyDescent="0.25">
      <c r="A3035">
        <v>55039</v>
      </c>
      <c r="B3035" s="2">
        <f>SUMIFS(AreaStack!B:B,AreaStack!$A:$A,$A3035)</f>
        <v>0</v>
      </c>
      <c r="C3035" s="2">
        <f>SUMIFS(AreaStack!C:C,AreaStack!$A:$A,$A3035)</f>
        <v>4364786.0615622327</v>
      </c>
      <c r="D3035" s="2">
        <f>SUMIFS(AreaStack!D:D,AreaStack!$A:$A,$A3035)</f>
        <v>197949.48819553287</v>
      </c>
      <c r="E3035" s="2">
        <f>SUMIFS(AreaStack!E:E,AreaStack!$A:$A,$A3035)</f>
        <v>381827.87980638276</v>
      </c>
      <c r="F3035" s="2">
        <f>SUMIFS(AreaStack!F:F,AreaStack!$A:$A,$A3035)</f>
        <v>642150.85457157635</v>
      </c>
      <c r="G3035" s="3">
        <f t="shared" si="47"/>
        <v>5586714.2841357244</v>
      </c>
    </row>
    <row r="3036" spans="1:7" x14ac:dyDescent="0.25">
      <c r="A3036">
        <v>55041</v>
      </c>
      <c r="B3036" s="2">
        <f>SUMIFS(AreaStack!B:B,AreaStack!$A:$A,$A3036)</f>
        <v>0</v>
      </c>
      <c r="C3036" s="2">
        <f>SUMIFS(AreaStack!C:C,AreaStack!$A:$A,$A3036)</f>
        <v>224067.30244718032</v>
      </c>
      <c r="D3036" s="2">
        <f>SUMIFS(AreaStack!D:D,AreaStack!$A:$A,$A3036)</f>
        <v>6126.9474573894677</v>
      </c>
      <c r="E3036" s="2">
        <f>SUMIFS(AreaStack!E:E,AreaStack!$A:$A,$A3036)</f>
        <v>35345.080809581246</v>
      </c>
      <c r="F3036" s="2">
        <f>SUMIFS(AreaStack!F:F,AreaStack!$A:$A,$A3036)</f>
        <v>17394.780542983452</v>
      </c>
      <c r="G3036" s="3">
        <f t="shared" si="47"/>
        <v>282934.11125713447</v>
      </c>
    </row>
    <row r="3037" spans="1:7" x14ac:dyDescent="0.25">
      <c r="A3037">
        <v>55043</v>
      </c>
      <c r="B3037" s="2">
        <f>SUMIFS(AreaStack!B:B,AreaStack!$A:$A,$A3037)</f>
        <v>0</v>
      </c>
      <c r="C3037" s="2">
        <f>SUMIFS(AreaStack!C:C,AreaStack!$A:$A,$A3037)</f>
        <v>1461374.9785445307</v>
      </c>
      <c r="D3037" s="2">
        <f>SUMIFS(AreaStack!D:D,AreaStack!$A:$A,$A3037)</f>
        <v>42529.220035710961</v>
      </c>
      <c r="E3037" s="2">
        <f>SUMIFS(AreaStack!E:E,AreaStack!$A:$A,$A3037)</f>
        <v>126526.20620668768</v>
      </c>
      <c r="F3037" s="2">
        <f>SUMIFS(AreaStack!F:F,AreaStack!$A:$A,$A3037)</f>
        <v>148309.82689725154</v>
      </c>
      <c r="G3037" s="3">
        <f t="shared" si="47"/>
        <v>1778740.2316841809</v>
      </c>
    </row>
    <row r="3038" spans="1:7" x14ac:dyDescent="0.25">
      <c r="A3038">
        <v>55045</v>
      </c>
      <c r="B3038" s="2">
        <f>SUMIFS(AreaStack!B:B,AreaStack!$A:$A,$A3038)</f>
        <v>0</v>
      </c>
      <c r="C3038" s="2">
        <f>SUMIFS(AreaStack!C:C,AreaStack!$A:$A,$A3038)</f>
        <v>1068927.7069276539</v>
      </c>
      <c r="D3038" s="2">
        <f>SUMIFS(AreaStack!D:D,AreaStack!$A:$A,$A3038)</f>
        <v>41204.046913089835</v>
      </c>
      <c r="E3038" s="2">
        <f>SUMIFS(AreaStack!E:E,AreaStack!$A:$A,$A3038)</f>
        <v>94712.628443772221</v>
      </c>
      <c r="F3038" s="2">
        <f>SUMIFS(AreaStack!F:F,AreaStack!$A:$A,$A3038)</f>
        <v>138895.48028776253</v>
      </c>
      <c r="G3038" s="3">
        <f t="shared" si="47"/>
        <v>1343739.8625722786</v>
      </c>
    </row>
    <row r="3039" spans="1:7" x14ac:dyDescent="0.25">
      <c r="A3039">
        <v>55047</v>
      </c>
      <c r="B3039" s="2">
        <f>SUMIFS(AreaStack!B:B,AreaStack!$A:$A,$A3039)</f>
        <v>0</v>
      </c>
      <c r="C3039" s="2">
        <f>SUMIFS(AreaStack!C:C,AreaStack!$A:$A,$A3039)</f>
        <v>569580.3477438516</v>
      </c>
      <c r="D3039" s="2">
        <f>SUMIFS(AreaStack!D:D,AreaStack!$A:$A,$A3039)</f>
        <v>20319.558233311094</v>
      </c>
      <c r="E3039" s="2">
        <f>SUMIFS(AreaStack!E:E,AreaStack!$A:$A,$A3039)</f>
        <v>62912.137980519423</v>
      </c>
      <c r="F3039" s="2">
        <f>SUMIFS(AreaStack!F:F,AreaStack!$A:$A,$A3039)</f>
        <v>67371.818482861869</v>
      </c>
      <c r="G3039" s="3">
        <f t="shared" si="47"/>
        <v>720183.86244054395</v>
      </c>
    </row>
    <row r="3040" spans="1:7" x14ac:dyDescent="0.25">
      <c r="A3040">
        <v>55049</v>
      </c>
      <c r="B3040" s="2">
        <f>SUMIFS(AreaStack!B:B,AreaStack!$A:$A,$A3040)</f>
        <v>0</v>
      </c>
      <c r="C3040" s="2">
        <f>SUMIFS(AreaStack!C:C,AreaStack!$A:$A,$A3040)</f>
        <v>1103922.7270282868</v>
      </c>
      <c r="D3040" s="2">
        <f>SUMIFS(AreaStack!D:D,AreaStack!$A:$A,$A3040)</f>
        <v>33139.096106907935</v>
      </c>
      <c r="E3040" s="2">
        <f>SUMIFS(AreaStack!E:E,AreaStack!$A:$A,$A3040)</f>
        <v>97410.135028766992</v>
      </c>
      <c r="F3040" s="2">
        <f>SUMIFS(AreaStack!F:F,AreaStack!$A:$A,$A3040)</f>
        <v>112342.26051217939</v>
      </c>
      <c r="G3040" s="3">
        <f t="shared" si="47"/>
        <v>1346814.2186761412</v>
      </c>
    </row>
    <row r="3041" spans="1:7" x14ac:dyDescent="0.25">
      <c r="A3041">
        <v>55051</v>
      </c>
      <c r="B3041" s="2">
        <f>SUMIFS(AreaStack!B:B,AreaStack!$A:$A,$A3041)</f>
        <v>0</v>
      </c>
      <c r="C3041" s="2">
        <f>SUMIFS(AreaStack!C:C,AreaStack!$A:$A,$A3041)</f>
        <v>184455.86802112608</v>
      </c>
      <c r="D3041" s="2">
        <f>SUMIFS(AreaStack!D:D,AreaStack!$A:$A,$A3041)</f>
        <v>5299.1104007373724</v>
      </c>
      <c r="E3041" s="2">
        <f>SUMIFS(AreaStack!E:E,AreaStack!$A:$A,$A3041)</f>
        <v>36389.170102380413</v>
      </c>
      <c r="F3041" s="2">
        <f>SUMIFS(AreaStack!F:F,AreaStack!$A:$A,$A3041)</f>
        <v>14444.763271428235</v>
      </c>
      <c r="G3041" s="3">
        <f t="shared" si="47"/>
        <v>240588.91179567212</v>
      </c>
    </row>
    <row r="3042" spans="1:7" x14ac:dyDescent="0.25">
      <c r="A3042">
        <v>55053</v>
      </c>
      <c r="B3042" s="2">
        <f>SUMIFS(AreaStack!B:B,AreaStack!$A:$A,$A3042)</f>
        <v>0</v>
      </c>
      <c r="C3042" s="2">
        <f>SUMIFS(AreaStack!C:C,AreaStack!$A:$A,$A3042)</f>
        <v>1734905.3727725246</v>
      </c>
      <c r="D3042" s="2">
        <f>SUMIFS(AreaStack!D:D,AreaStack!$A:$A,$A3042)</f>
        <v>47098.279616656146</v>
      </c>
      <c r="E3042" s="2">
        <f>SUMIFS(AreaStack!E:E,AreaStack!$A:$A,$A3042)</f>
        <v>124766.48087303582</v>
      </c>
      <c r="F3042" s="2">
        <f>SUMIFS(AreaStack!F:F,AreaStack!$A:$A,$A3042)</f>
        <v>141228.31733284364</v>
      </c>
      <c r="G3042" s="3">
        <f t="shared" si="47"/>
        <v>2047998.4505950601</v>
      </c>
    </row>
    <row r="3043" spans="1:7" x14ac:dyDescent="0.25">
      <c r="A3043">
        <v>55055</v>
      </c>
      <c r="B3043" s="2">
        <f>SUMIFS(AreaStack!B:B,AreaStack!$A:$A,$A3043)</f>
        <v>0</v>
      </c>
      <c r="C3043" s="2">
        <f>SUMIFS(AreaStack!C:C,AreaStack!$A:$A,$A3043)</f>
        <v>4003535.6354623041</v>
      </c>
      <c r="D3043" s="2">
        <f>SUMIFS(AreaStack!D:D,AreaStack!$A:$A,$A3043)</f>
        <v>163381.63822905961</v>
      </c>
      <c r="E3043" s="2">
        <f>SUMIFS(AreaStack!E:E,AreaStack!$A:$A,$A3043)</f>
        <v>323655.74815319147</v>
      </c>
      <c r="F3043" s="2">
        <f>SUMIFS(AreaStack!F:F,AreaStack!$A:$A,$A3043)</f>
        <v>530373.07357928238</v>
      </c>
      <c r="G3043" s="3">
        <f t="shared" si="47"/>
        <v>5020946.0954238372</v>
      </c>
    </row>
    <row r="3044" spans="1:7" x14ac:dyDescent="0.25">
      <c r="A3044">
        <v>55057</v>
      </c>
      <c r="B3044" s="2">
        <f>SUMIFS(AreaStack!B:B,AreaStack!$A:$A,$A3044)</f>
        <v>0</v>
      </c>
      <c r="C3044" s="2">
        <f>SUMIFS(AreaStack!C:C,AreaStack!$A:$A,$A3044)</f>
        <v>1995355.6738685253</v>
      </c>
      <c r="D3044" s="2">
        <f>SUMIFS(AreaStack!D:D,AreaStack!$A:$A,$A3044)</f>
        <v>51596.741650458032</v>
      </c>
      <c r="E3044" s="2">
        <f>SUMIFS(AreaStack!E:E,AreaStack!$A:$A,$A3044)</f>
        <v>141749.49503345016</v>
      </c>
      <c r="F3044" s="2">
        <f>SUMIFS(AreaStack!F:F,AreaStack!$A:$A,$A3044)</f>
        <v>158759.45776690225</v>
      </c>
      <c r="G3044" s="3">
        <f t="shared" si="47"/>
        <v>2347461.3683193354</v>
      </c>
    </row>
    <row r="3045" spans="1:7" x14ac:dyDescent="0.25">
      <c r="A3045">
        <v>55059</v>
      </c>
      <c r="B3045" s="2">
        <f>SUMIFS(AreaStack!B:B,AreaStack!$A:$A,$A3045)</f>
        <v>0</v>
      </c>
      <c r="C3045" s="2">
        <f>SUMIFS(AreaStack!C:C,AreaStack!$A:$A,$A3045)</f>
        <v>7199800.2904962953</v>
      </c>
      <c r="D3045" s="2">
        <f>SUMIFS(AreaStack!D:D,AreaStack!$A:$A,$A3045)</f>
        <v>420910.7151481678</v>
      </c>
      <c r="E3045" s="2">
        <f>SUMIFS(AreaStack!E:E,AreaStack!$A:$A,$A3045)</f>
        <v>621573.22416528163</v>
      </c>
      <c r="F3045" s="2">
        <f>SUMIFS(AreaStack!F:F,AreaStack!$A:$A,$A3045)</f>
        <v>1522771.0570041754</v>
      </c>
      <c r="G3045" s="3">
        <f t="shared" si="47"/>
        <v>9765055.2868139204</v>
      </c>
    </row>
    <row r="3046" spans="1:7" x14ac:dyDescent="0.25">
      <c r="A3046">
        <v>55061</v>
      </c>
      <c r="B3046" s="2">
        <f>SUMIFS(AreaStack!B:B,AreaStack!$A:$A,$A3046)</f>
        <v>0</v>
      </c>
      <c r="C3046" s="2">
        <f>SUMIFS(AreaStack!C:C,AreaStack!$A:$A,$A3046)</f>
        <v>437842.13713946828</v>
      </c>
      <c r="D3046" s="2">
        <f>SUMIFS(AreaStack!D:D,AreaStack!$A:$A,$A3046)</f>
        <v>12567.499038271406</v>
      </c>
      <c r="E3046" s="2">
        <f>SUMIFS(AreaStack!E:E,AreaStack!$A:$A,$A3046)</f>
        <v>46920.537688259348</v>
      </c>
      <c r="F3046" s="2">
        <f>SUMIFS(AreaStack!F:F,AreaStack!$A:$A,$A3046)</f>
        <v>42064.097630592703</v>
      </c>
      <c r="G3046" s="3">
        <f t="shared" si="47"/>
        <v>539394.27149659174</v>
      </c>
    </row>
    <row r="3047" spans="1:7" x14ac:dyDescent="0.25">
      <c r="A3047">
        <v>55063</v>
      </c>
      <c r="B3047" s="2">
        <f>SUMIFS(AreaStack!B:B,AreaStack!$A:$A,$A3047)</f>
        <v>0</v>
      </c>
      <c r="C3047" s="2">
        <f>SUMIFS(AreaStack!C:C,AreaStack!$A:$A,$A3047)</f>
        <v>2583438.8729550946</v>
      </c>
      <c r="D3047" s="2">
        <f>SUMIFS(AreaStack!D:D,AreaStack!$A:$A,$A3047)</f>
        <v>99240.024804630259</v>
      </c>
      <c r="E3047" s="2">
        <f>SUMIFS(AreaStack!E:E,AreaStack!$A:$A,$A3047)</f>
        <v>263592.59277880128</v>
      </c>
      <c r="F3047" s="2">
        <f>SUMIFS(AreaStack!F:F,AreaStack!$A:$A,$A3047)</f>
        <v>303734.09899178572</v>
      </c>
      <c r="G3047" s="3">
        <f t="shared" si="47"/>
        <v>3250005.589530312</v>
      </c>
    </row>
    <row r="3048" spans="1:7" x14ac:dyDescent="0.25">
      <c r="A3048">
        <v>55065</v>
      </c>
      <c r="B3048" s="2">
        <f>SUMIFS(AreaStack!B:B,AreaStack!$A:$A,$A3048)</f>
        <v>0</v>
      </c>
      <c r="C3048" s="2">
        <f>SUMIFS(AreaStack!C:C,AreaStack!$A:$A,$A3048)</f>
        <v>580042.02865664661</v>
      </c>
      <c r="D3048" s="2">
        <f>SUMIFS(AreaStack!D:D,AreaStack!$A:$A,$A3048)</f>
        <v>17804.648253532356</v>
      </c>
      <c r="E3048" s="2">
        <f>SUMIFS(AreaStack!E:E,AreaStack!$A:$A,$A3048)</f>
        <v>57852.068106944695</v>
      </c>
      <c r="F3048" s="2">
        <f>SUMIFS(AreaStack!F:F,AreaStack!$A:$A,$A3048)</f>
        <v>61481.40992824675</v>
      </c>
      <c r="G3048" s="3">
        <f t="shared" si="47"/>
        <v>717180.15494537039</v>
      </c>
    </row>
    <row r="3049" spans="1:7" x14ac:dyDescent="0.25">
      <c r="A3049">
        <v>55067</v>
      </c>
      <c r="B3049" s="2">
        <f>SUMIFS(AreaStack!B:B,AreaStack!$A:$A,$A3049)</f>
        <v>0</v>
      </c>
      <c r="C3049" s="2">
        <f>SUMIFS(AreaStack!C:C,AreaStack!$A:$A,$A3049)</f>
        <v>457970.45410455443</v>
      </c>
      <c r="D3049" s="2">
        <f>SUMIFS(AreaStack!D:D,AreaStack!$A:$A,$A3049)</f>
        <v>13599.612096142404</v>
      </c>
      <c r="E3049" s="2">
        <f>SUMIFS(AreaStack!E:E,AreaStack!$A:$A,$A3049)</f>
        <v>51297.828906893839</v>
      </c>
      <c r="F3049" s="2">
        <f>SUMIFS(AreaStack!F:F,AreaStack!$A:$A,$A3049)</f>
        <v>38045.522603703808</v>
      </c>
      <c r="G3049" s="3">
        <f t="shared" si="47"/>
        <v>560913.41771129449</v>
      </c>
    </row>
    <row r="3050" spans="1:7" x14ac:dyDescent="0.25">
      <c r="A3050">
        <v>55069</v>
      </c>
      <c r="B3050" s="2">
        <f>SUMIFS(AreaStack!B:B,AreaStack!$A:$A,$A3050)</f>
        <v>0</v>
      </c>
      <c r="C3050" s="2">
        <f>SUMIFS(AreaStack!C:C,AreaStack!$A:$A,$A3050)</f>
        <v>879993.16572785436</v>
      </c>
      <c r="D3050" s="2">
        <f>SUMIFS(AreaStack!D:D,AreaStack!$A:$A,$A3050)</f>
        <v>29848.401319691959</v>
      </c>
      <c r="E3050" s="2">
        <f>SUMIFS(AreaStack!E:E,AreaStack!$A:$A,$A3050)</f>
        <v>87019.862680795006</v>
      </c>
      <c r="F3050" s="2">
        <f>SUMIFS(AreaStack!F:F,AreaStack!$A:$A,$A3050)</f>
        <v>83458.760263509583</v>
      </c>
      <c r="G3050" s="3">
        <f t="shared" si="47"/>
        <v>1080320.1899918509</v>
      </c>
    </row>
    <row r="3051" spans="1:7" x14ac:dyDescent="0.25">
      <c r="A3051">
        <v>55071</v>
      </c>
      <c r="B3051" s="2">
        <f>SUMIFS(AreaStack!B:B,AreaStack!$A:$A,$A3051)</f>
        <v>0</v>
      </c>
      <c r="C3051" s="2">
        <f>SUMIFS(AreaStack!C:C,AreaStack!$A:$A,$A3051)</f>
        <v>2599592.4803567254</v>
      </c>
      <c r="D3051" s="2">
        <f>SUMIFS(AreaStack!D:D,AreaStack!$A:$A,$A3051)</f>
        <v>93163.216746029735</v>
      </c>
      <c r="E3051" s="2">
        <f>SUMIFS(AreaStack!E:E,AreaStack!$A:$A,$A3051)</f>
        <v>219025.04039539633</v>
      </c>
      <c r="F3051" s="2">
        <f>SUMIFS(AreaStack!F:F,AreaStack!$A:$A,$A3051)</f>
        <v>292627.7115475405</v>
      </c>
      <c r="G3051" s="3">
        <f t="shared" si="47"/>
        <v>3204408.4490456921</v>
      </c>
    </row>
    <row r="3052" spans="1:7" x14ac:dyDescent="0.25">
      <c r="A3052">
        <v>55073</v>
      </c>
      <c r="B3052" s="2">
        <f>SUMIFS(AreaStack!B:B,AreaStack!$A:$A,$A3052)</f>
        <v>0</v>
      </c>
      <c r="C3052" s="2">
        <f>SUMIFS(AreaStack!C:C,AreaStack!$A:$A,$A3052)</f>
        <v>4316223.3199610058</v>
      </c>
      <c r="D3052" s="2">
        <f>SUMIFS(AreaStack!D:D,AreaStack!$A:$A,$A3052)</f>
        <v>160910.47722652811</v>
      </c>
      <c r="E3052" s="2">
        <f>SUMIFS(AreaStack!E:E,AreaStack!$A:$A,$A3052)</f>
        <v>388666.18290773174</v>
      </c>
      <c r="F3052" s="2">
        <f>SUMIFS(AreaStack!F:F,AreaStack!$A:$A,$A3052)</f>
        <v>453748.70137507335</v>
      </c>
      <c r="G3052" s="3">
        <f t="shared" si="47"/>
        <v>5319548.6814703392</v>
      </c>
    </row>
    <row r="3053" spans="1:7" x14ac:dyDescent="0.25">
      <c r="A3053">
        <v>55075</v>
      </c>
      <c r="B3053" s="2">
        <f>SUMIFS(AreaStack!B:B,AreaStack!$A:$A,$A3053)</f>
        <v>0</v>
      </c>
      <c r="C3053" s="2">
        <f>SUMIFS(AreaStack!C:C,AreaStack!$A:$A,$A3053)</f>
        <v>1048499.1809766454</v>
      </c>
      <c r="D3053" s="2">
        <f>SUMIFS(AreaStack!D:D,AreaStack!$A:$A,$A3053)</f>
        <v>30505.712335149266</v>
      </c>
      <c r="E3053" s="2">
        <f>SUMIFS(AreaStack!E:E,AreaStack!$A:$A,$A3053)</f>
        <v>105377.36590090135</v>
      </c>
      <c r="F3053" s="2">
        <f>SUMIFS(AreaStack!F:F,AreaStack!$A:$A,$A3053)</f>
        <v>96453.861263394501</v>
      </c>
      <c r="G3053" s="3">
        <f t="shared" si="47"/>
        <v>1280836.1204760906</v>
      </c>
    </row>
    <row r="3054" spans="1:7" x14ac:dyDescent="0.25">
      <c r="A3054">
        <v>55077</v>
      </c>
      <c r="B3054" s="2">
        <f>SUMIFS(AreaStack!B:B,AreaStack!$A:$A,$A3054)</f>
        <v>0</v>
      </c>
      <c r="C3054" s="2">
        <f>SUMIFS(AreaStack!C:C,AreaStack!$A:$A,$A3054)</f>
        <v>847516.82317354006</v>
      </c>
      <c r="D3054" s="2">
        <f>SUMIFS(AreaStack!D:D,AreaStack!$A:$A,$A3054)</f>
        <v>24548.030131911364</v>
      </c>
      <c r="E3054" s="2">
        <f>SUMIFS(AreaStack!E:E,AreaStack!$A:$A,$A3054)</f>
        <v>73873.872827698695</v>
      </c>
      <c r="F3054" s="2">
        <f>SUMIFS(AreaStack!F:F,AreaStack!$A:$A,$A3054)</f>
        <v>78441.815833237473</v>
      </c>
      <c r="G3054" s="3">
        <f t="shared" si="47"/>
        <v>1024380.5419663877</v>
      </c>
    </row>
    <row r="3055" spans="1:7" x14ac:dyDescent="0.25">
      <c r="A3055">
        <v>55078</v>
      </c>
      <c r="B3055" s="2">
        <f>SUMIFS(AreaStack!B:B,AreaStack!$A:$A,$A3055)</f>
        <v>0</v>
      </c>
      <c r="C3055" s="2">
        <f>SUMIFS(AreaStack!C:C,AreaStack!$A:$A,$A3055)</f>
        <v>117710.79485687024</v>
      </c>
      <c r="D3055" s="2">
        <f>SUMIFS(AreaStack!D:D,AreaStack!$A:$A,$A3055)</f>
        <v>3880.3742521631889</v>
      </c>
      <c r="E3055" s="2">
        <f>SUMIFS(AreaStack!E:E,AreaStack!$A:$A,$A3055)</f>
        <v>40956.317451769864</v>
      </c>
      <c r="F3055" s="2">
        <f>SUMIFS(AreaStack!F:F,AreaStack!$A:$A,$A3055)</f>
        <v>12188.678709825759</v>
      </c>
      <c r="G3055" s="3">
        <f t="shared" si="47"/>
        <v>174736.16527062908</v>
      </c>
    </row>
    <row r="3056" spans="1:7" x14ac:dyDescent="0.25">
      <c r="A3056">
        <v>55079</v>
      </c>
      <c r="B3056" s="2">
        <f>SUMIFS(AreaStack!B:B,AreaStack!$A:$A,$A3056)</f>
        <v>0</v>
      </c>
      <c r="C3056" s="2">
        <f>SUMIFS(AreaStack!C:C,AreaStack!$A:$A,$A3056)</f>
        <v>43097561.785536036</v>
      </c>
      <c r="D3056" s="2">
        <f>SUMIFS(AreaStack!D:D,AreaStack!$A:$A,$A3056)</f>
        <v>3240543.5585662541</v>
      </c>
      <c r="E3056" s="2">
        <f>SUMIFS(AreaStack!E:E,AreaStack!$A:$A,$A3056)</f>
        <v>3884850.4078030037</v>
      </c>
      <c r="F3056" s="2">
        <f>SUMIFS(AreaStack!F:F,AreaStack!$A:$A,$A3056)</f>
        <v>10425647.304959059</v>
      </c>
      <c r="G3056" s="3">
        <f t="shared" si="47"/>
        <v>60648603.056864358</v>
      </c>
    </row>
    <row r="3057" spans="1:7" x14ac:dyDescent="0.25">
      <c r="A3057">
        <v>55081</v>
      </c>
      <c r="B3057" s="2">
        <f>SUMIFS(AreaStack!B:B,AreaStack!$A:$A,$A3057)</f>
        <v>0</v>
      </c>
      <c r="C3057" s="2">
        <f>SUMIFS(AreaStack!C:C,AreaStack!$A:$A,$A3057)</f>
        <v>2496815.8422382171</v>
      </c>
      <c r="D3057" s="2">
        <f>SUMIFS(AreaStack!D:D,AreaStack!$A:$A,$A3057)</f>
        <v>81658.237898178471</v>
      </c>
      <c r="E3057" s="2">
        <f>SUMIFS(AreaStack!E:E,AreaStack!$A:$A,$A3057)</f>
        <v>185198.75085499726</v>
      </c>
      <c r="F3057" s="2">
        <f>SUMIFS(AreaStack!F:F,AreaStack!$A:$A,$A3057)</f>
        <v>249180.9378919279</v>
      </c>
      <c r="G3057" s="3">
        <f t="shared" si="47"/>
        <v>3012853.768883321</v>
      </c>
    </row>
    <row r="3058" spans="1:7" x14ac:dyDescent="0.25">
      <c r="A3058">
        <v>55083</v>
      </c>
      <c r="B3058" s="2">
        <f>SUMIFS(AreaStack!B:B,AreaStack!$A:$A,$A3058)</f>
        <v>0</v>
      </c>
      <c r="C3058" s="2">
        <f>SUMIFS(AreaStack!C:C,AreaStack!$A:$A,$A3058)</f>
        <v>1239430.4721685005</v>
      </c>
      <c r="D3058" s="2">
        <f>SUMIFS(AreaStack!D:D,AreaStack!$A:$A,$A3058)</f>
        <v>38458.961757948615</v>
      </c>
      <c r="E3058" s="2">
        <f>SUMIFS(AreaStack!E:E,AreaStack!$A:$A,$A3058)</f>
        <v>114274.13464688379</v>
      </c>
      <c r="F3058" s="2">
        <f>SUMIFS(AreaStack!F:F,AreaStack!$A:$A,$A3058)</f>
        <v>126492.78272770568</v>
      </c>
      <c r="G3058" s="3">
        <f t="shared" si="47"/>
        <v>1518656.3513010386</v>
      </c>
    </row>
    <row r="3059" spans="1:7" x14ac:dyDescent="0.25">
      <c r="A3059">
        <v>55085</v>
      </c>
      <c r="B3059" s="2">
        <f>SUMIFS(AreaStack!B:B,AreaStack!$A:$A,$A3059)</f>
        <v>0</v>
      </c>
      <c r="C3059" s="2">
        <f>SUMIFS(AreaStack!C:C,AreaStack!$A:$A,$A3059)</f>
        <v>883476.36545989406</v>
      </c>
      <c r="D3059" s="2">
        <f>SUMIFS(AreaStack!D:D,AreaStack!$A:$A,$A3059)</f>
        <v>29977.863471254346</v>
      </c>
      <c r="E3059" s="2">
        <f>SUMIFS(AreaStack!E:E,AreaStack!$A:$A,$A3059)</f>
        <v>108346.2612963565</v>
      </c>
      <c r="F3059" s="2">
        <f>SUMIFS(AreaStack!F:F,AreaStack!$A:$A,$A3059)</f>
        <v>81341.978845379097</v>
      </c>
      <c r="G3059" s="3">
        <f t="shared" si="47"/>
        <v>1103142.4690728839</v>
      </c>
    </row>
    <row r="3060" spans="1:7" x14ac:dyDescent="0.25">
      <c r="A3060">
        <v>55087</v>
      </c>
      <c r="B3060" s="2">
        <f>SUMIFS(AreaStack!B:B,AreaStack!$A:$A,$A3060)</f>
        <v>0</v>
      </c>
      <c r="C3060" s="2">
        <f>SUMIFS(AreaStack!C:C,AreaStack!$A:$A,$A3060)</f>
        <v>5715593.2492938656</v>
      </c>
      <c r="D3060" s="2">
        <f>SUMIFS(AreaStack!D:D,AreaStack!$A:$A,$A3060)</f>
        <v>294717.42022825149</v>
      </c>
      <c r="E3060" s="2">
        <f>SUMIFS(AreaStack!E:E,AreaStack!$A:$A,$A3060)</f>
        <v>522827.01699302864</v>
      </c>
      <c r="F3060" s="2">
        <f>SUMIFS(AreaStack!F:F,AreaStack!$A:$A,$A3060)</f>
        <v>908648.17641716893</v>
      </c>
      <c r="G3060" s="3">
        <f t="shared" si="47"/>
        <v>7441785.8629323151</v>
      </c>
    </row>
    <row r="3061" spans="1:7" x14ac:dyDescent="0.25">
      <c r="A3061">
        <v>55089</v>
      </c>
      <c r="B3061" s="2">
        <f>SUMIFS(AreaStack!B:B,AreaStack!$A:$A,$A3061)</f>
        <v>0</v>
      </c>
      <c r="C3061" s="2">
        <f>SUMIFS(AreaStack!C:C,AreaStack!$A:$A,$A3061)</f>
        <v>4486665.8320545908</v>
      </c>
      <c r="D3061" s="2">
        <f>SUMIFS(AreaStack!D:D,AreaStack!$A:$A,$A3061)</f>
        <v>244752.37518997243</v>
      </c>
      <c r="E3061" s="2">
        <f>SUMIFS(AreaStack!E:E,AreaStack!$A:$A,$A3061)</f>
        <v>365737.57654379128</v>
      </c>
      <c r="F3061" s="2">
        <f>SUMIFS(AreaStack!F:F,AreaStack!$A:$A,$A3061)</f>
        <v>836485.07314111781</v>
      </c>
      <c r="G3061" s="3">
        <f t="shared" si="47"/>
        <v>5933640.8569294717</v>
      </c>
    </row>
    <row r="3062" spans="1:7" x14ac:dyDescent="0.25">
      <c r="A3062">
        <v>55091</v>
      </c>
      <c r="B3062" s="2">
        <f>SUMIFS(AreaStack!B:B,AreaStack!$A:$A,$A3062)</f>
        <v>0</v>
      </c>
      <c r="C3062" s="2">
        <f>SUMIFS(AreaStack!C:C,AreaStack!$A:$A,$A3062)</f>
        <v>228151.30369072736</v>
      </c>
      <c r="D3062" s="2">
        <f>SUMIFS(AreaStack!D:D,AreaStack!$A:$A,$A3062)</f>
        <v>5909.3570433730383</v>
      </c>
      <c r="E3062" s="2">
        <f>SUMIFS(AreaStack!E:E,AreaStack!$A:$A,$A3062)</f>
        <v>44147.135406851223</v>
      </c>
      <c r="F3062" s="2">
        <f>SUMIFS(AreaStack!F:F,AreaStack!$A:$A,$A3062)</f>
        <v>18760.042206868115</v>
      </c>
      <c r="G3062" s="3">
        <f t="shared" si="47"/>
        <v>296967.83834781975</v>
      </c>
    </row>
    <row r="3063" spans="1:7" x14ac:dyDescent="0.25">
      <c r="A3063">
        <v>55093</v>
      </c>
      <c r="B3063" s="2">
        <f>SUMIFS(AreaStack!B:B,AreaStack!$A:$A,$A3063)</f>
        <v>0</v>
      </c>
      <c r="C3063" s="2">
        <f>SUMIFS(AreaStack!C:C,AreaStack!$A:$A,$A3063)</f>
        <v>1525172.4434303096</v>
      </c>
      <c r="D3063" s="2">
        <f>SUMIFS(AreaStack!D:D,AreaStack!$A:$A,$A3063)</f>
        <v>56788.042917454062</v>
      </c>
      <c r="E3063" s="2">
        <f>SUMIFS(AreaStack!E:E,AreaStack!$A:$A,$A3063)</f>
        <v>124857.66854635207</v>
      </c>
      <c r="F3063" s="2">
        <f>SUMIFS(AreaStack!F:F,AreaStack!$A:$A,$A3063)</f>
        <v>174629.36066449966</v>
      </c>
      <c r="G3063" s="3">
        <f t="shared" si="47"/>
        <v>1881447.5155586156</v>
      </c>
    </row>
    <row r="3064" spans="1:7" x14ac:dyDescent="0.25">
      <c r="A3064">
        <v>55095</v>
      </c>
      <c r="B3064" s="2">
        <f>SUMIFS(AreaStack!B:B,AreaStack!$A:$A,$A3064)</f>
        <v>0</v>
      </c>
      <c r="C3064" s="2">
        <f>SUMIFS(AreaStack!C:C,AreaStack!$A:$A,$A3064)</f>
        <v>1497387.3526003789</v>
      </c>
      <c r="D3064" s="2">
        <f>SUMIFS(AreaStack!D:D,AreaStack!$A:$A,$A3064)</f>
        <v>49117.367185128162</v>
      </c>
      <c r="E3064" s="2">
        <f>SUMIFS(AreaStack!E:E,AreaStack!$A:$A,$A3064)</f>
        <v>135286.41155027828</v>
      </c>
      <c r="F3064" s="2">
        <f>SUMIFS(AreaStack!F:F,AreaStack!$A:$A,$A3064)</f>
        <v>146289.3534287248</v>
      </c>
      <c r="G3064" s="3">
        <f t="shared" si="47"/>
        <v>1828080.4847645103</v>
      </c>
    </row>
    <row r="3065" spans="1:7" x14ac:dyDescent="0.25">
      <c r="A3065">
        <v>55097</v>
      </c>
      <c r="B3065" s="2">
        <f>SUMIFS(AreaStack!B:B,AreaStack!$A:$A,$A3065)</f>
        <v>0</v>
      </c>
      <c r="C3065" s="2">
        <f>SUMIFS(AreaStack!C:C,AreaStack!$A:$A,$A3065)</f>
        <v>2295586.1130285435</v>
      </c>
      <c r="D3065" s="2">
        <f>SUMIFS(AreaStack!D:D,AreaStack!$A:$A,$A3065)</f>
        <v>84016.017022639659</v>
      </c>
      <c r="E3065" s="2">
        <f>SUMIFS(AreaStack!E:E,AreaStack!$A:$A,$A3065)</f>
        <v>198276.16965763521</v>
      </c>
      <c r="F3065" s="2">
        <f>SUMIFS(AreaStack!F:F,AreaStack!$A:$A,$A3065)</f>
        <v>250593.47212474744</v>
      </c>
      <c r="G3065" s="3">
        <f t="shared" si="47"/>
        <v>2828471.7718335656</v>
      </c>
    </row>
    <row r="3066" spans="1:7" x14ac:dyDescent="0.25">
      <c r="A3066">
        <v>55099</v>
      </c>
      <c r="B3066" s="2">
        <f>SUMIFS(AreaStack!B:B,AreaStack!$A:$A,$A3066)</f>
        <v>0</v>
      </c>
      <c r="C3066" s="2">
        <f>SUMIFS(AreaStack!C:C,AreaStack!$A:$A,$A3066)</f>
        <v>340125.10972744843</v>
      </c>
      <c r="D3066" s="2">
        <f>SUMIFS(AreaStack!D:D,AreaStack!$A:$A,$A3066)</f>
        <v>9417.472161128424</v>
      </c>
      <c r="E3066" s="2">
        <f>SUMIFS(AreaStack!E:E,AreaStack!$A:$A,$A3066)</f>
        <v>39278.051332484349</v>
      </c>
      <c r="F3066" s="2">
        <f>SUMIFS(AreaStack!F:F,AreaStack!$A:$A,$A3066)</f>
        <v>26250.066664557762</v>
      </c>
      <c r="G3066" s="3">
        <f t="shared" si="47"/>
        <v>415070.69988561899</v>
      </c>
    </row>
    <row r="3067" spans="1:7" x14ac:dyDescent="0.25">
      <c r="A3067">
        <v>55101</v>
      </c>
      <c r="B3067" s="2">
        <f>SUMIFS(AreaStack!B:B,AreaStack!$A:$A,$A3067)</f>
        <v>0</v>
      </c>
      <c r="C3067" s="2">
        <f>SUMIFS(AreaStack!C:C,AreaStack!$A:$A,$A3067)</f>
        <v>7539589.1441241158</v>
      </c>
      <c r="D3067" s="2">
        <f>SUMIFS(AreaStack!D:D,AreaStack!$A:$A,$A3067)</f>
        <v>436166.82974352315</v>
      </c>
      <c r="E3067" s="2">
        <f>SUMIFS(AreaStack!E:E,AreaStack!$A:$A,$A3067)</f>
        <v>687692.99213689438</v>
      </c>
      <c r="F3067" s="2">
        <f>SUMIFS(AreaStack!F:F,AreaStack!$A:$A,$A3067)</f>
        <v>1536009.4055128307</v>
      </c>
      <c r="G3067" s="3">
        <f t="shared" si="47"/>
        <v>10199458.371517364</v>
      </c>
    </row>
    <row r="3068" spans="1:7" x14ac:dyDescent="0.25">
      <c r="A3068">
        <v>55103</v>
      </c>
      <c r="B3068" s="2">
        <f>SUMIFS(AreaStack!B:B,AreaStack!$A:$A,$A3068)</f>
        <v>0</v>
      </c>
      <c r="C3068" s="2">
        <f>SUMIFS(AreaStack!C:C,AreaStack!$A:$A,$A3068)</f>
        <v>566742.05979766848</v>
      </c>
      <c r="D3068" s="2">
        <f>SUMIFS(AreaStack!D:D,AreaStack!$A:$A,$A3068)</f>
        <v>19292.704548609654</v>
      </c>
      <c r="E3068" s="2">
        <f>SUMIFS(AreaStack!E:E,AreaStack!$A:$A,$A3068)</f>
        <v>58233.099272687534</v>
      </c>
      <c r="F3068" s="2">
        <f>SUMIFS(AreaStack!F:F,AreaStack!$A:$A,$A3068)</f>
        <v>64251.395713202837</v>
      </c>
      <c r="G3068" s="3">
        <f t="shared" si="47"/>
        <v>708519.25933216861</v>
      </c>
    </row>
    <row r="3069" spans="1:7" x14ac:dyDescent="0.25">
      <c r="A3069">
        <v>55105</v>
      </c>
      <c r="B3069" s="2">
        <f>SUMIFS(AreaStack!B:B,AreaStack!$A:$A,$A3069)</f>
        <v>0</v>
      </c>
      <c r="C3069" s="2">
        <f>SUMIFS(AreaStack!C:C,AreaStack!$A:$A,$A3069)</f>
        <v>8700292.8161967825</v>
      </c>
      <c r="D3069" s="2">
        <f>SUMIFS(AreaStack!D:D,AreaStack!$A:$A,$A3069)</f>
        <v>395148.45718248573</v>
      </c>
      <c r="E3069" s="2">
        <f>SUMIFS(AreaStack!E:E,AreaStack!$A:$A,$A3069)</f>
        <v>725323.58667682856</v>
      </c>
      <c r="F3069" s="2">
        <f>SUMIFS(AreaStack!F:F,AreaStack!$A:$A,$A3069)</f>
        <v>1294024.6801366771</v>
      </c>
      <c r="G3069" s="3">
        <f t="shared" si="47"/>
        <v>11114789.540192774</v>
      </c>
    </row>
    <row r="3070" spans="1:7" x14ac:dyDescent="0.25">
      <c r="A3070">
        <v>55107</v>
      </c>
      <c r="B3070" s="2">
        <f>SUMIFS(AreaStack!B:B,AreaStack!$A:$A,$A3070)</f>
        <v>0</v>
      </c>
      <c r="C3070" s="2">
        <f>SUMIFS(AreaStack!C:C,AreaStack!$A:$A,$A3070)</f>
        <v>498921.01372910565</v>
      </c>
      <c r="D3070" s="2">
        <f>SUMIFS(AreaStack!D:D,AreaStack!$A:$A,$A3070)</f>
        <v>14949.733263303227</v>
      </c>
      <c r="E3070" s="2">
        <f>SUMIFS(AreaStack!E:E,AreaStack!$A:$A,$A3070)</f>
        <v>56229.020639132068</v>
      </c>
      <c r="F3070" s="2">
        <f>SUMIFS(AreaStack!F:F,AreaStack!$A:$A,$A3070)</f>
        <v>43269.331105775549</v>
      </c>
      <c r="G3070" s="3">
        <f t="shared" si="47"/>
        <v>613369.09873731656</v>
      </c>
    </row>
    <row r="3071" spans="1:7" x14ac:dyDescent="0.25">
      <c r="A3071">
        <v>55109</v>
      </c>
      <c r="B3071" s="2">
        <f>SUMIFS(AreaStack!B:B,AreaStack!$A:$A,$A3071)</f>
        <v>0</v>
      </c>
      <c r="C3071" s="2">
        <f>SUMIFS(AreaStack!C:C,AreaStack!$A:$A,$A3071)</f>
        <v>7471258.2485841205</v>
      </c>
      <c r="D3071" s="2">
        <f>SUMIFS(AreaStack!D:D,AreaStack!$A:$A,$A3071)</f>
        <v>279451.90909730742</v>
      </c>
      <c r="E3071" s="2">
        <f>SUMIFS(AreaStack!E:E,AreaStack!$A:$A,$A3071)</f>
        <v>503177.19676711148</v>
      </c>
      <c r="F3071" s="2">
        <f>SUMIFS(AreaStack!F:F,AreaStack!$A:$A,$A3071)</f>
        <v>809555.14886158553</v>
      </c>
      <c r="G3071" s="3">
        <f t="shared" si="47"/>
        <v>9063442.5033101253</v>
      </c>
    </row>
    <row r="3072" spans="1:7" x14ac:dyDescent="0.25">
      <c r="A3072">
        <v>55111</v>
      </c>
      <c r="B3072" s="2">
        <f>SUMIFS(AreaStack!B:B,AreaStack!$A:$A,$A3072)</f>
        <v>0</v>
      </c>
      <c r="C3072" s="2">
        <f>SUMIFS(AreaStack!C:C,AreaStack!$A:$A,$A3072)</f>
        <v>2649781.8289119177</v>
      </c>
      <c r="D3072" s="2">
        <f>SUMIFS(AreaStack!D:D,AreaStack!$A:$A,$A3072)</f>
        <v>85631.618682486005</v>
      </c>
      <c r="E3072" s="2">
        <f>SUMIFS(AreaStack!E:E,AreaStack!$A:$A,$A3072)</f>
        <v>216062.16017296712</v>
      </c>
      <c r="F3072" s="2">
        <f>SUMIFS(AreaStack!F:F,AreaStack!$A:$A,$A3072)</f>
        <v>274275.45200278587</v>
      </c>
      <c r="G3072" s="3">
        <f t="shared" si="47"/>
        <v>3225751.0597701566</v>
      </c>
    </row>
    <row r="3073" spans="1:7" x14ac:dyDescent="0.25">
      <c r="A3073">
        <v>55113</v>
      </c>
      <c r="B3073" s="2">
        <f>SUMIFS(AreaStack!B:B,AreaStack!$A:$A,$A3073)</f>
        <v>0</v>
      </c>
      <c r="C3073" s="2">
        <f>SUMIFS(AreaStack!C:C,AreaStack!$A:$A,$A3073)</f>
        <v>547356.19189097977</v>
      </c>
      <c r="D3073" s="2">
        <f>SUMIFS(AreaStack!D:D,AreaStack!$A:$A,$A3073)</f>
        <v>14429.084139828488</v>
      </c>
      <c r="E3073" s="2">
        <f>SUMIFS(AreaStack!E:E,AreaStack!$A:$A,$A3073)</f>
        <v>77575.134117696551</v>
      </c>
      <c r="F3073" s="2">
        <f>SUMIFS(AreaStack!F:F,AreaStack!$A:$A,$A3073)</f>
        <v>41336.20950837752</v>
      </c>
      <c r="G3073" s="3">
        <f t="shared" si="47"/>
        <v>680696.61965688225</v>
      </c>
    </row>
    <row r="3074" spans="1:7" x14ac:dyDescent="0.25">
      <c r="A3074">
        <v>55115</v>
      </c>
      <c r="B3074" s="2">
        <f>SUMIFS(AreaStack!B:B,AreaStack!$A:$A,$A3074)</f>
        <v>0</v>
      </c>
      <c r="C3074" s="2">
        <f>SUMIFS(AreaStack!C:C,AreaStack!$A:$A,$A3074)</f>
        <v>1527602.7235466375</v>
      </c>
      <c r="D3074" s="2">
        <f>SUMIFS(AreaStack!D:D,AreaStack!$A:$A,$A3074)</f>
        <v>53707.553504092735</v>
      </c>
      <c r="E3074" s="2">
        <f>SUMIFS(AreaStack!E:E,AreaStack!$A:$A,$A3074)</f>
        <v>138712.39293412949</v>
      </c>
      <c r="F3074" s="2">
        <f>SUMIFS(AreaStack!F:F,AreaStack!$A:$A,$A3074)</f>
        <v>168350.78323960613</v>
      </c>
      <c r="G3074" s="3">
        <f t="shared" si="47"/>
        <v>1888373.4532244659</v>
      </c>
    </row>
    <row r="3075" spans="1:7" x14ac:dyDescent="0.25">
      <c r="A3075">
        <v>55117</v>
      </c>
      <c r="B3075" s="2">
        <f>SUMIFS(AreaStack!B:B,AreaStack!$A:$A,$A3075)</f>
        <v>0</v>
      </c>
      <c r="C3075" s="2">
        <f>SUMIFS(AreaStack!C:C,AreaStack!$A:$A,$A3075)</f>
        <v>3326796.8438123427</v>
      </c>
      <c r="D3075" s="2">
        <f>SUMIFS(AreaStack!D:D,AreaStack!$A:$A,$A3075)</f>
        <v>130178.13570889982</v>
      </c>
      <c r="E3075" s="2">
        <f>SUMIFS(AreaStack!E:E,AreaStack!$A:$A,$A3075)</f>
        <v>301298.33315235464</v>
      </c>
      <c r="F3075" s="2">
        <f>SUMIFS(AreaStack!F:F,AreaStack!$A:$A,$A3075)</f>
        <v>420301.42374971532</v>
      </c>
      <c r="G3075" s="3">
        <f t="shared" ref="G3075:G3110" si="48">SUM(B3075:F3075)</f>
        <v>4178574.7364233127</v>
      </c>
    </row>
    <row r="3076" spans="1:7" x14ac:dyDescent="0.25">
      <c r="A3076">
        <v>55119</v>
      </c>
      <c r="B3076" s="2">
        <f>SUMIFS(AreaStack!B:B,AreaStack!$A:$A,$A3076)</f>
        <v>0</v>
      </c>
      <c r="C3076" s="2">
        <f>SUMIFS(AreaStack!C:C,AreaStack!$A:$A,$A3076)</f>
        <v>376908.6667928333</v>
      </c>
      <c r="D3076" s="2">
        <f>SUMIFS(AreaStack!D:D,AreaStack!$A:$A,$A3076)</f>
        <v>10408.387008879532</v>
      </c>
      <c r="E3076" s="2">
        <f>SUMIFS(AreaStack!E:E,AreaStack!$A:$A,$A3076)</f>
        <v>39955.588620895272</v>
      </c>
      <c r="F3076" s="2">
        <f>SUMIFS(AreaStack!F:F,AreaStack!$A:$A,$A3076)</f>
        <v>29907.132718833691</v>
      </c>
      <c r="G3076" s="3">
        <f t="shared" si="48"/>
        <v>457179.77514144179</v>
      </c>
    </row>
    <row r="3077" spans="1:7" x14ac:dyDescent="0.25">
      <c r="A3077">
        <v>55121</v>
      </c>
      <c r="B3077" s="2">
        <f>SUMIFS(AreaStack!B:B,AreaStack!$A:$A,$A3077)</f>
        <v>0</v>
      </c>
      <c r="C3077" s="2">
        <f>SUMIFS(AreaStack!C:C,AreaStack!$A:$A,$A3077)</f>
        <v>1349177.0131660863</v>
      </c>
      <c r="D3077" s="2">
        <f>SUMIFS(AreaStack!D:D,AreaStack!$A:$A,$A3077)</f>
        <v>37170.040279054614</v>
      </c>
      <c r="E3077" s="2">
        <f>SUMIFS(AreaStack!E:E,AreaStack!$A:$A,$A3077)</f>
        <v>113542.58924554812</v>
      </c>
      <c r="F3077" s="2">
        <f>SUMIFS(AreaStack!F:F,AreaStack!$A:$A,$A3077)</f>
        <v>116917.64600077225</v>
      </c>
      <c r="G3077" s="3">
        <f t="shared" si="48"/>
        <v>1616807.2886914611</v>
      </c>
    </row>
    <row r="3078" spans="1:7" x14ac:dyDescent="0.25">
      <c r="A3078">
        <v>55123</v>
      </c>
      <c r="B3078" s="2">
        <f>SUMIFS(AreaStack!B:B,AreaStack!$A:$A,$A3078)</f>
        <v>0</v>
      </c>
      <c r="C3078" s="2">
        <f>SUMIFS(AreaStack!C:C,AreaStack!$A:$A,$A3078)</f>
        <v>796020.1414915449</v>
      </c>
      <c r="D3078" s="2">
        <f>SUMIFS(AreaStack!D:D,AreaStack!$A:$A,$A3078)</f>
        <v>24328.716711575551</v>
      </c>
      <c r="E3078" s="2">
        <f>SUMIFS(AreaStack!E:E,AreaStack!$A:$A,$A3078)</f>
        <v>73463.271510857579</v>
      </c>
      <c r="F3078" s="2">
        <f>SUMIFS(AreaStack!F:F,AreaStack!$A:$A,$A3078)</f>
        <v>79551.846346447041</v>
      </c>
      <c r="G3078" s="3">
        <f t="shared" si="48"/>
        <v>973363.97606042505</v>
      </c>
    </row>
    <row r="3079" spans="1:7" x14ac:dyDescent="0.25">
      <c r="A3079">
        <v>55125</v>
      </c>
      <c r="B3079" s="2">
        <f>SUMIFS(AreaStack!B:B,AreaStack!$A:$A,$A3079)</f>
        <v>0</v>
      </c>
      <c r="C3079" s="2">
        <f>SUMIFS(AreaStack!C:C,AreaStack!$A:$A,$A3079)</f>
        <v>611775.49058284855</v>
      </c>
      <c r="D3079" s="2">
        <f>SUMIFS(AreaStack!D:D,AreaStack!$A:$A,$A3079)</f>
        <v>20488.273946582252</v>
      </c>
      <c r="E3079" s="2">
        <f>SUMIFS(AreaStack!E:E,AreaStack!$A:$A,$A3079)</f>
        <v>86586.181905067773</v>
      </c>
      <c r="F3079" s="2">
        <f>SUMIFS(AreaStack!F:F,AreaStack!$A:$A,$A3079)</f>
        <v>55724.216958165365</v>
      </c>
      <c r="G3079" s="3">
        <f t="shared" si="48"/>
        <v>774574.16339266393</v>
      </c>
    </row>
    <row r="3080" spans="1:7" x14ac:dyDescent="0.25">
      <c r="A3080">
        <v>55127</v>
      </c>
      <c r="B3080" s="2">
        <f>SUMIFS(AreaStack!B:B,AreaStack!$A:$A,$A3080)</f>
        <v>0</v>
      </c>
      <c r="C3080" s="2">
        <f>SUMIFS(AreaStack!C:C,AreaStack!$A:$A,$A3080)</f>
        <v>5316961.5101855956</v>
      </c>
      <c r="D3080" s="2">
        <f>SUMIFS(AreaStack!D:D,AreaStack!$A:$A,$A3080)</f>
        <v>249512.25326541689</v>
      </c>
      <c r="E3080" s="2">
        <f>SUMIFS(AreaStack!E:E,AreaStack!$A:$A,$A3080)</f>
        <v>450655.48817824078</v>
      </c>
      <c r="F3080" s="2">
        <f>SUMIFS(AreaStack!F:F,AreaStack!$A:$A,$A3080)</f>
        <v>845396.85221339623</v>
      </c>
      <c r="G3080" s="3">
        <f t="shared" si="48"/>
        <v>6862526.1038426496</v>
      </c>
    </row>
    <row r="3081" spans="1:7" x14ac:dyDescent="0.25">
      <c r="A3081">
        <v>55129</v>
      </c>
      <c r="B3081" s="2">
        <f>SUMIFS(AreaStack!B:B,AreaStack!$A:$A,$A3081)</f>
        <v>0</v>
      </c>
      <c r="C3081" s="2">
        <f>SUMIFS(AreaStack!C:C,AreaStack!$A:$A,$A3081)</f>
        <v>655818.1810889917</v>
      </c>
      <c r="D3081" s="2">
        <f>SUMIFS(AreaStack!D:D,AreaStack!$A:$A,$A3081)</f>
        <v>16806.953082248878</v>
      </c>
      <c r="E3081" s="2">
        <f>SUMIFS(AreaStack!E:E,AreaStack!$A:$A,$A3081)</f>
        <v>72737.253807218003</v>
      </c>
      <c r="F3081" s="2">
        <f>SUMIFS(AreaStack!F:F,AreaStack!$A:$A,$A3081)</f>
        <v>48569.721273718773</v>
      </c>
      <c r="G3081" s="3">
        <f t="shared" si="48"/>
        <v>793932.10925217741</v>
      </c>
    </row>
    <row r="3082" spans="1:7" x14ac:dyDescent="0.25">
      <c r="A3082">
        <v>55131</v>
      </c>
      <c r="B3082" s="2">
        <f>SUMIFS(AreaStack!B:B,AreaStack!$A:$A,$A3082)</f>
        <v>0</v>
      </c>
      <c r="C3082" s="2">
        <f>SUMIFS(AreaStack!C:C,AreaStack!$A:$A,$A3082)</f>
        <v>6028876.1027323175</v>
      </c>
      <c r="D3082" s="2">
        <f>SUMIFS(AreaStack!D:D,AreaStack!$A:$A,$A3082)</f>
        <v>289952.61728561058</v>
      </c>
      <c r="E3082" s="2">
        <f>SUMIFS(AreaStack!E:E,AreaStack!$A:$A,$A3082)</f>
        <v>487006.32359712542</v>
      </c>
      <c r="F3082" s="2">
        <f>SUMIFS(AreaStack!F:F,AreaStack!$A:$A,$A3082)</f>
        <v>966313.71024575597</v>
      </c>
      <c r="G3082" s="3">
        <f t="shared" si="48"/>
        <v>7772148.7538608089</v>
      </c>
    </row>
    <row r="3083" spans="1:7" x14ac:dyDescent="0.25">
      <c r="A3083">
        <v>55133</v>
      </c>
      <c r="B3083" s="2">
        <f>SUMIFS(AreaStack!B:B,AreaStack!$A:$A,$A3083)</f>
        <v>0</v>
      </c>
      <c r="C3083" s="2">
        <f>SUMIFS(AreaStack!C:C,AreaStack!$A:$A,$A3083)</f>
        <v>24821358.288355075</v>
      </c>
      <c r="D3083" s="2">
        <f>SUMIFS(AreaStack!D:D,AreaStack!$A:$A,$A3083)</f>
        <v>1599532.4647749253</v>
      </c>
      <c r="E3083" s="2">
        <f>SUMIFS(AreaStack!E:E,AreaStack!$A:$A,$A3083)</f>
        <v>2173622.0179519346</v>
      </c>
      <c r="F3083" s="2">
        <f>SUMIFS(AreaStack!F:F,AreaStack!$A:$A,$A3083)</f>
        <v>5475744.1272277981</v>
      </c>
      <c r="G3083" s="3">
        <f t="shared" si="48"/>
        <v>34070256.898309737</v>
      </c>
    </row>
    <row r="3084" spans="1:7" x14ac:dyDescent="0.25">
      <c r="A3084">
        <v>55135</v>
      </c>
      <c r="B3084" s="2">
        <f>SUMIFS(AreaStack!B:B,AreaStack!$A:$A,$A3084)</f>
        <v>0</v>
      </c>
      <c r="C3084" s="2">
        <f>SUMIFS(AreaStack!C:C,AreaStack!$A:$A,$A3084)</f>
        <v>1816225.1878422648</v>
      </c>
      <c r="D3084" s="2">
        <f>SUMIFS(AreaStack!D:D,AreaStack!$A:$A,$A3084)</f>
        <v>74732.254612723162</v>
      </c>
      <c r="E3084" s="2">
        <f>SUMIFS(AreaStack!E:E,AreaStack!$A:$A,$A3084)</f>
        <v>166942.95760497398</v>
      </c>
      <c r="F3084" s="2">
        <f>SUMIFS(AreaStack!F:F,AreaStack!$A:$A,$A3084)</f>
        <v>234698.50586581594</v>
      </c>
      <c r="G3084" s="3">
        <f t="shared" si="48"/>
        <v>2292598.9059257777</v>
      </c>
    </row>
    <row r="3085" spans="1:7" x14ac:dyDescent="0.25">
      <c r="A3085">
        <v>55137</v>
      </c>
      <c r="B3085" s="2">
        <f>SUMIFS(AreaStack!B:B,AreaStack!$A:$A,$A3085)</f>
        <v>0</v>
      </c>
      <c r="C3085" s="2">
        <f>SUMIFS(AreaStack!C:C,AreaStack!$A:$A,$A3085)</f>
        <v>1057479.5661270556</v>
      </c>
      <c r="D3085" s="2">
        <f>SUMIFS(AreaStack!D:D,AreaStack!$A:$A,$A3085)</f>
        <v>33668.589082730665</v>
      </c>
      <c r="E3085" s="2">
        <f>SUMIFS(AreaStack!E:E,AreaStack!$A:$A,$A3085)</f>
        <v>90177.114567658413</v>
      </c>
      <c r="F3085" s="2">
        <f>SUMIFS(AreaStack!F:F,AreaStack!$A:$A,$A3085)</f>
        <v>106948.04952129896</v>
      </c>
      <c r="G3085" s="3">
        <f t="shared" si="48"/>
        <v>1288273.3192987437</v>
      </c>
    </row>
    <row r="3086" spans="1:7" x14ac:dyDescent="0.25">
      <c r="A3086">
        <v>55139</v>
      </c>
      <c r="B3086" s="2">
        <f>SUMIFS(AreaStack!B:B,AreaStack!$A:$A,$A3086)</f>
        <v>0</v>
      </c>
      <c r="C3086" s="2">
        <f>SUMIFS(AreaStack!C:C,AreaStack!$A:$A,$A3086)</f>
        <v>5533748.2437896924</v>
      </c>
      <c r="D3086" s="2">
        <f>SUMIFS(AreaStack!D:D,AreaStack!$A:$A,$A3086)</f>
        <v>274438.17352062347</v>
      </c>
      <c r="E3086" s="2">
        <f>SUMIFS(AreaStack!E:E,AreaStack!$A:$A,$A3086)</f>
        <v>520382.62348750135</v>
      </c>
      <c r="F3086" s="2">
        <f>SUMIFS(AreaStack!F:F,AreaStack!$A:$A,$A3086)</f>
        <v>855635.62657078647</v>
      </c>
      <c r="G3086" s="3">
        <f t="shared" si="48"/>
        <v>7184204.6673686039</v>
      </c>
    </row>
    <row r="3087" spans="1:7" x14ac:dyDescent="0.25">
      <c r="A3087">
        <v>55141</v>
      </c>
      <c r="B3087" s="2">
        <f>SUMIFS(AreaStack!B:B,AreaStack!$A:$A,$A3087)</f>
        <v>0</v>
      </c>
      <c r="C3087" s="2">
        <f>SUMIFS(AreaStack!C:C,AreaStack!$A:$A,$A3087)</f>
        <v>1600254.0154657282</v>
      </c>
      <c r="D3087" s="2">
        <f>SUMIFS(AreaStack!D:D,AreaStack!$A:$A,$A3087)</f>
        <v>60508.035239957484</v>
      </c>
      <c r="E3087" s="2">
        <f>SUMIFS(AreaStack!E:E,AreaStack!$A:$A,$A3087)</f>
        <v>155015.32458680955</v>
      </c>
      <c r="F3087" s="2">
        <f>SUMIFS(AreaStack!F:F,AreaStack!$A:$A,$A3087)</f>
        <v>181156.69500481317</v>
      </c>
      <c r="G3087" s="3">
        <f t="shared" si="48"/>
        <v>1996934.0702973085</v>
      </c>
    </row>
    <row r="3088" spans="1:7" x14ac:dyDescent="0.25">
      <c r="A3088">
        <v>56001</v>
      </c>
      <c r="B3088" s="2">
        <f>SUMIFS(AreaStack!B:B,AreaStack!$A:$A,$A3088)</f>
        <v>0</v>
      </c>
      <c r="C3088" s="2">
        <f>SUMIFS(AreaStack!C:C,AreaStack!$A:$A,$A3088)</f>
        <v>1216178.2555891324</v>
      </c>
      <c r="D3088" s="2">
        <f>SUMIFS(AreaStack!D:D,AreaStack!$A:$A,$A3088)</f>
        <v>13782.723478595883</v>
      </c>
      <c r="E3088" s="2">
        <f>SUMIFS(AreaStack!E:E,AreaStack!$A:$A,$A3088)</f>
        <v>47543.146062580483</v>
      </c>
      <c r="F3088" s="2">
        <f>SUMIFS(AreaStack!F:F,AreaStack!$A:$A,$A3088)</f>
        <v>52760.417474033442</v>
      </c>
      <c r="G3088" s="3">
        <f t="shared" si="48"/>
        <v>1330264.5426043423</v>
      </c>
    </row>
    <row r="3089" spans="1:7" x14ac:dyDescent="0.25">
      <c r="A3089">
        <v>56003</v>
      </c>
      <c r="B3089" s="2">
        <f>SUMIFS(AreaStack!B:B,AreaStack!$A:$A,$A3089)</f>
        <v>0</v>
      </c>
      <c r="C3089" s="2">
        <f>SUMIFS(AreaStack!C:C,AreaStack!$A:$A,$A3089)</f>
        <v>932857.64249734895</v>
      </c>
      <c r="D3089" s="2">
        <f>SUMIFS(AreaStack!D:D,AreaStack!$A:$A,$A3089)</f>
        <v>6990.6190559485749</v>
      </c>
      <c r="E3089" s="2">
        <f>SUMIFS(AreaStack!E:E,AreaStack!$A:$A,$A3089)</f>
        <v>38113.193550879529</v>
      </c>
      <c r="F3089" s="2">
        <f>SUMIFS(AreaStack!F:F,AreaStack!$A:$A,$A3089)</f>
        <v>31932.017203437397</v>
      </c>
      <c r="G3089" s="3">
        <f t="shared" si="48"/>
        <v>1009893.4723076144</v>
      </c>
    </row>
    <row r="3090" spans="1:7" x14ac:dyDescent="0.25">
      <c r="A3090">
        <v>56005</v>
      </c>
      <c r="B3090" s="2">
        <f>SUMIFS(AreaStack!B:B,AreaStack!$A:$A,$A3090)</f>
        <v>0</v>
      </c>
      <c r="C3090" s="2">
        <f>SUMIFS(AreaStack!C:C,AreaStack!$A:$A,$A3090)</f>
        <v>1113109.6195759908</v>
      </c>
      <c r="D3090" s="2">
        <f>SUMIFS(AreaStack!D:D,AreaStack!$A:$A,$A3090)</f>
        <v>10031.187795945552</v>
      </c>
      <c r="E3090" s="2">
        <f>SUMIFS(AreaStack!E:E,AreaStack!$A:$A,$A3090)</f>
        <v>92163.035114996135</v>
      </c>
      <c r="F3090" s="2">
        <f>SUMIFS(AreaStack!F:F,AreaStack!$A:$A,$A3090)</f>
        <v>45348.155242812987</v>
      </c>
      <c r="G3090" s="3">
        <f t="shared" si="48"/>
        <v>1260651.9977297455</v>
      </c>
    </row>
    <row r="3091" spans="1:7" x14ac:dyDescent="0.25">
      <c r="A3091">
        <v>56007</v>
      </c>
      <c r="B3091" s="2">
        <f>SUMIFS(AreaStack!B:B,AreaStack!$A:$A,$A3091)</f>
        <v>0</v>
      </c>
      <c r="C3091" s="2">
        <f>SUMIFS(AreaStack!C:C,AreaStack!$A:$A,$A3091)</f>
        <v>2023291.8610649388</v>
      </c>
      <c r="D3091" s="2">
        <f>SUMIFS(AreaStack!D:D,AreaStack!$A:$A,$A3091)</f>
        <v>15759.789033735757</v>
      </c>
      <c r="E3091" s="2">
        <f>SUMIFS(AreaStack!E:E,AreaStack!$A:$A,$A3091)</f>
        <v>76454.124676916908</v>
      </c>
      <c r="F3091" s="2">
        <f>SUMIFS(AreaStack!F:F,AreaStack!$A:$A,$A3091)</f>
        <v>62152.017823084279</v>
      </c>
      <c r="G3091" s="3">
        <f t="shared" si="48"/>
        <v>2177657.7925986759</v>
      </c>
    </row>
    <row r="3092" spans="1:7" x14ac:dyDescent="0.25">
      <c r="A3092">
        <v>56009</v>
      </c>
      <c r="B3092" s="2">
        <f>SUMIFS(AreaStack!B:B,AreaStack!$A:$A,$A3092)</f>
        <v>0</v>
      </c>
      <c r="C3092" s="2">
        <f>SUMIFS(AreaStack!C:C,AreaStack!$A:$A,$A3092)</f>
        <v>607106.01407217572</v>
      </c>
      <c r="D3092" s="2">
        <f>SUMIFS(AreaStack!D:D,AreaStack!$A:$A,$A3092)</f>
        <v>4933.3332564895145</v>
      </c>
      <c r="E3092" s="2">
        <f>SUMIFS(AreaStack!E:E,AreaStack!$A:$A,$A3092)</f>
        <v>45119.895855003509</v>
      </c>
      <c r="F3092" s="2">
        <f>SUMIFS(AreaStack!F:F,AreaStack!$A:$A,$A3092)</f>
        <v>23570.952538823738</v>
      </c>
      <c r="G3092" s="3">
        <f t="shared" si="48"/>
        <v>680730.19572249241</v>
      </c>
    </row>
    <row r="3093" spans="1:7" x14ac:dyDescent="0.25">
      <c r="A3093">
        <v>56011</v>
      </c>
      <c r="B3093" s="2">
        <f>SUMIFS(AreaStack!B:B,AreaStack!$A:$A,$A3093)</f>
        <v>0</v>
      </c>
      <c r="C3093" s="2">
        <f>SUMIFS(AreaStack!C:C,AreaStack!$A:$A,$A3093)</f>
        <v>657736.15214229946</v>
      </c>
      <c r="D3093" s="2">
        <f>SUMIFS(AreaStack!D:D,AreaStack!$A:$A,$A3093)</f>
        <v>5508.3666924384461</v>
      </c>
      <c r="E3093" s="2">
        <f>SUMIFS(AreaStack!E:E,AreaStack!$A:$A,$A3093)</f>
        <v>46313.008911689962</v>
      </c>
      <c r="F3093" s="2">
        <f>SUMIFS(AreaStack!F:F,AreaStack!$A:$A,$A3093)</f>
        <v>24016.670865136519</v>
      </c>
      <c r="G3093" s="3">
        <f t="shared" si="48"/>
        <v>733574.19861156447</v>
      </c>
    </row>
    <row r="3094" spans="1:7" x14ac:dyDescent="0.25">
      <c r="A3094">
        <v>56013</v>
      </c>
      <c r="B3094" s="2">
        <f>SUMIFS(AreaStack!B:B,AreaStack!$A:$A,$A3094)</f>
        <v>0</v>
      </c>
      <c r="C3094" s="2">
        <f>SUMIFS(AreaStack!C:C,AreaStack!$A:$A,$A3094)</f>
        <v>1989044.32238613</v>
      </c>
      <c r="D3094" s="2">
        <f>SUMIFS(AreaStack!D:D,AreaStack!$A:$A,$A3094)</f>
        <v>14507.066834724204</v>
      </c>
      <c r="E3094" s="2">
        <f>SUMIFS(AreaStack!E:E,AreaStack!$A:$A,$A3094)</f>
        <v>87924.778613148999</v>
      </c>
      <c r="F3094" s="2">
        <f>SUMIFS(AreaStack!F:F,AreaStack!$A:$A,$A3094)</f>
        <v>66590.350253711978</v>
      </c>
      <c r="G3094" s="3">
        <f t="shared" si="48"/>
        <v>2158066.5180877154</v>
      </c>
    </row>
    <row r="3095" spans="1:7" x14ac:dyDescent="0.25">
      <c r="A3095">
        <v>56015</v>
      </c>
      <c r="B3095" s="2">
        <f>SUMIFS(AreaStack!B:B,AreaStack!$A:$A,$A3095)</f>
        <v>0</v>
      </c>
      <c r="C3095" s="2">
        <f>SUMIFS(AreaStack!C:C,AreaStack!$A:$A,$A3095)</f>
        <v>264960.97413311538</v>
      </c>
      <c r="D3095" s="2">
        <f>SUMIFS(AreaStack!D:D,AreaStack!$A:$A,$A3095)</f>
        <v>2586.3895080739048</v>
      </c>
      <c r="E3095" s="2">
        <f>SUMIFS(AreaStack!E:E,AreaStack!$A:$A,$A3095)</f>
        <v>23895.019446694525</v>
      </c>
      <c r="F3095" s="2">
        <f>SUMIFS(AreaStack!F:F,AreaStack!$A:$A,$A3095)</f>
        <v>13611.749332414893</v>
      </c>
      <c r="G3095" s="3">
        <f t="shared" si="48"/>
        <v>305054.1324202987</v>
      </c>
    </row>
    <row r="3096" spans="1:7" x14ac:dyDescent="0.25">
      <c r="A3096">
        <v>56017</v>
      </c>
      <c r="B3096" s="2">
        <f>SUMIFS(AreaStack!B:B,AreaStack!$A:$A,$A3096)</f>
        <v>0</v>
      </c>
      <c r="C3096" s="2">
        <f>SUMIFS(AreaStack!C:C,AreaStack!$A:$A,$A3096)</f>
        <v>102453.77443593428</v>
      </c>
      <c r="D3096" s="2">
        <f>SUMIFS(AreaStack!D:D,AreaStack!$A:$A,$A3096)</f>
        <v>743.80478013657057</v>
      </c>
      <c r="E3096" s="2">
        <f>SUMIFS(AreaStack!E:E,AreaStack!$A:$A,$A3096)</f>
        <v>7746.334800303769</v>
      </c>
      <c r="F3096" s="2">
        <f>SUMIFS(AreaStack!F:F,AreaStack!$A:$A,$A3096)</f>
        <v>3458.8924266828508</v>
      </c>
      <c r="G3096" s="3">
        <f t="shared" si="48"/>
        <v>114402.80644305747</v>
      </c>
    </row>
    <row r="3097" spans="1:7" x14ac:dyDescent="0.25">
      <c r="A3097">
        <v>56019</v>
      </c>
      <c r="B3097" s="2">
        <f>SUMIFS(AreaStack!B:B,AreaStack!$A:$A,$A3097)</f>
        <v>0</v>
      </c>
      <c r="C3097" s="2">
        <f>SUMIFS(AreaStack!C:C,AreaStack!$A:$A,$A3097)</f>
        <v>1921474.5753790513</v>
      </c>
      <c r="D3097" s="2">
        <f>SUMIFS(AreaStack!D:D,AreaStack!$A:$A,$A3097)</f>
        <v>13079.65320077887</v>
      </c>
      <c r="E3097" s="2">
        <f>SUMIFS(AreaStack!E:E,AreaStack!$A:$A,$A3097)</f>
        <v>66413.465809888832</v>
      </c>
      <c r="F3097" s="2">
        <f>SUMIFS(AreaStack!F:F,AreaStack!$A:$A,$A3097)</f>
        <v>56552.20204414719</v>
      </c>
      <c r="G3097" s="3">
        <f t="shared" si="48"/>
        <v>2057519.8964338663</v>
      </c>
    </row>
    <row r="3098" spans="1:7" x14ac:dyDescent="0.25">
      <c r="A3098">
        <v>56021</v>
      </c>
      <c r="B3098" s="2">
        <f>SUMIFS(AreaStack!B:B,AreaStack!$A:$A,$A3098)</f>
        <v>0</v>
      </c>
      <c r="C3098" s="2">
        <f>SUMIFS(AreaStack!C:C,AreaStack!$A:$A,$A3098)</f>
        <v>3195763.4086136874</v>
      </c>
      <c r="D3098" s="2">
        <f>SUMIFS(AreaStack!D:D,AreaStack!$A:$A,$A3098)</f>
        <v>35996.092839380653</v>
      </c>
      <c r="E3098" s="2">
        <f>SUMIFS(AreaStack!E:E,AreaStack!$A:$A,$A3098)</f>
        <v>124246.36219063638</v>
      </c>
      <c r="F3098" s="2">
        <f>SUMIFS(AreaStack!F:F,AreaStack!$A:$A,$A3098)</f>
        <v>162972.0008928132</v>
      </c>
      <c r="G3098" s="3">
        <f t="shared" si="48"/>
        <v>3518977.8645365178</v>
      </c>
    </row>
    <row r="3099" spans="1:7" x14ac:dyDescent="0.25">
      <c r="A3099">
        <v>56023</v>
      </c>
      <c r="B3099" s="2">
        <f>SUMIFS(AreaStack!B:B,AreaStack!$A:$A,$A3099)</f>
        <v>0</v>
      </c>
      <c r="C3099" s="2">
        <f>SUMIFS(AreaStack!C:C,AreaStack!$A:$A,$A3099)</f>
        <v>1165685.2773751509</v>
      </c>
      <c r="D3099" s="2">
        <f>SUMIFS(AreaStack!D:D,AreaStack!$A:$A,$A3099)</f>
        <v>8852.4503779028546</v>
      </c>
      <c r="E3099" s="2">
        <f>SUMIFS(AreaStack!E:E,AreaStack!$A:$A,$A3099)</f>
        <v>46627.435911099848</v>
      </c>
      <c r="F3099" s="2">
        <f>SUMIFS(AreaStack!F:F,AreaStack!$A:$A,$A3099)</f>
        <v>36388.26145768389</v>
      </c>
      <c r="G3099" s="3">
        <f t="shared" si="48"/>
        <v>1257553.4251218378</v>
      </c>
    </row>
    <row r="3100" spans="1:7" x14ac:dyDescent="0.25">
      <c r="A3100">
        <v>56025</v>
      </c>
      <c r="B3100" s="2">
        <f>SUMIFS(AreaStack!B:B,AreaStack!$A:$A,$A3100)</f>
        <v>0</v>
      </c>
      <c r="C3100" s="2">
        <f>SUMIFS(AreaStack!C:C,AreaStack!$A:$A,$A3100)</f>
        <v>2912538.2266982081</v>
      </c>
      <c r="D3100" s="2">
        <f>SUMIFS(AreaStack!D:D,AreaStack!$A:$A,$A3100)</f>
        <v>25320.947946924254</v>
      </c>
      <c r="E3100" s="2">
        <f>SUMIFS(AreaStack!E:E,AreaStack!$A:$A,$A3100)</f>
        <v>148535.17258161551</v>
      </c>
      <c r="F3100" s="2">
        <f>SUMIFS(AreaStack!F:F,AreaStack!$A:$A,$A3100)</f>
        <v>112776.34133716543</v>
      </c>
      <c r="G3100" s="3">
        <f t="shared" si="48"/>
        <v>3199170.6885639131</v>
      </c>
    </row>
    <row r="3101" spans="1:7" x14ac:dyDescent="0.25">
      <c r="A3101">
        <v>56027</v>
      </c>
      <c r="B3101" s="2">
        <f>SUMIFS(AreaStack!B:B,AreaStack!$A:$A,$A3101)</f>
        <v>0</v>
      </c>
      <c r="C3101" s="2">
        <f>SUMIFS(AreaStack!C:C,AreaStack!$A:$A,$A3101)</f>
        <v>83612.388286592424</v>
      </c>
      <c r="D3101" s="2">
        <f>SUMIFS(AreaStack!D:D,AreaStack!$A:$A,$A3101)</f>
        <v>669.99247316258004</v>
      </c>
      <c r="E3101" s="2">
        <f>SUMIFS(AreaStack!E:E,AreaStack!$A:$A,$A3101)</f>
        <v>12386.783955491195</v>
      </c>
      <c r="F3101" s="2">
        <f>SUMIFS(AreaStack!F:F,AreaStack!$A:$A,$A3101)</f>
        <v>3308.2037856196575</v>
      </c>
      <c r="G3101" s="3">
        <f t="shared" si="48"/>
        <v>99977.36850086585</v>
      </c>
    </row>
    <row r="3102" spans="1:7" x14ac:dyDescent="0.25">
      <c r="A3102">
        <v>56029</v>
      </c>
      <c r="B3102" s="2">
        <f>SUMIFS(AreaStack!B:B,AreaStack!$A:$A,$A3102)</f>
        <v>0</v>
      </c>
      <c r="C3102" s="2">
        <f>SUMIFS(AreaStack!C:C,AreaStack!$A:$A,$A3102)</f>
        <v>1184419.3914915952</v>
      </c>
      <c r="D3102" s="2">
        <f>SUMIFS(AreaStack!D:D,AreaStack!$A:$A,$A3102)</f>
        <v>9470.3407889720565</v>
      </c>
      <c r="E3102" s="2">
        <f>SUMIFS(AreaStack!E:E,AreaStack!$A:$A,$A3102)</f>
        <v>55096.878384428528</v>
      </c>
      <c r="F3102" s="2">
        <f>SUMIFS(AreaStack!F:F,AreaStack!$A:$A,$A3102)</f>
        <v>40234.412687027048</v>
      </c>
      <c r="G3102" s="3">
        <f t="shared" si="48"/>
        <v>1289221.023352023</v>
      </c>
    </row>
    <row r="3103" spans="1:7" x14ac:dyDescent="0.25">
      <c r="A3103">
        <v>56031</v>
      </c>
      <c r="B3103" s="2">
        <f>SUMIFS(AreaStack!B:B,AreaStack!$A:$A,$A3103)</f>
        <v>0</v>
      </c>
      <c r="C3103" s="2">
        <f>SUMIFS(AreaStack!C:C,AreaStack!$A:$A,$A3103)</f>
        <v>693744.78346016724</v>
      </c>
      <c r="D3103" s="2">
        <f>SUMIFS(AreaStack!D:D,AreaStack!$A:$A,$A3103)</f>
        <v>5620.4852372728201</v>
      </c>
      <c r="E3103" s="2">
        <f>SUMIFS(AreaStack!E:E,AreaStack!$A:$A,$A3103)</f>
        <v>47134.492632560221</v>
      </c>
      <c r="F3103" s="2">
        <f>SUMIFS(AreaStack!F:F,AreaStack!$A:$A,$A3103)</f>
        <v>28182.111248372861</v>
      </c>
      <c r="G3103" s="3">
        <f t="shared" si="48"/>
        <v>774681.87257837306</v>
      </c>
    </row>
    <row r="3104" spans="1:7" x14ac:dyDescent="0.25">
      <c r="A3104">
        <v>56033</v>
      </c>
      <c r="B3104" s="2">
        <f>SUMIFS(AreaStack!B:B,AreaStack!$A:$A,$A3104)</f>
        <v>0</v>
      </c>
      <c r="C3104" s="2">
        <f>SUMIFS(AreaStack!C:C,AreaStack!$A:$A,$A3104)</f>
        <v>1560620.9333297547</v>
      </c>
      <c r="D3104" s="2">
        <f>SUMIFS(AreaStack!D:D,AreaStack!$A:$A,$A3104)</f>
        <v>11786.139319620768</v>
      </c>
      <c r="E3104" s="2">
        <f>SUMIFS(AreaStack!E:E,AreaStack!$A:$A,$A3104)</f>
        <v>67194.144892512602</v>
      </c>
      <c r="F3104" s="2">
        <f>SUMIFS(AreaStack!F:F,AreaStack!$A:$A,$A3104)</f>
        <v>56250.357481336585</v>
      </c>
      <c r="G3104" s="3">
        <f t="shared" si="48"/>
        <v>1695851.5750232248</v>
      </c>
    </row>
    <row r="3105" spans="1:7" x14ac:dyDescent="0.25">
      <c r="A3105">
        <v>56035</v>
      </c>
      <c r="B3105" s="2">
        <f>SUMIFS(AreaStack!B:B,AreaStack!$A:$A,$A3105)</f>
        <v>0</v>
      </c>
      <c r="C3105" s="2">
        <f>SUMIFS(AreaStack!C:C,AreaStack!$A:$A,$A3105)</f>
        <v>722195.80474528635</v>
      </c>
      <c r="D3105" s="2">
        <f>SUMIFS(AreaStack!D:D,AreaStack!$A:$A,$A3105)</f>
        <v>5860.1329193681549</v>
      </c>
      <c r="E3105" s="2">
        <f>SUMIFS(AreaStack!E:E,AreaStack!$A:$A,$A3105)</f>
        <v>32107.399672862404</v>
      </c>
      <c r="F3105" s="2">
        <f>SUMIFS(AreaStack!F:F,AreaStack!$A:$A,$A3105)</f>
        <v>21526.145823228097</v>
      </c>
      <c r="G3105" s="3">
        <f t="shared" si="48"/>
        <v>781689.48316074489</v>
      </c>
    </row>
    <row r="3106" spans="1:7" x14ac:dyDescent="0.25">
      <c r="A3106">
        <v>56037</v>
      </c>
      <c r="B3106" s="2">
        <f>SUMIFS(AreaStack!B:B,AreaStack!$A:$A,$A3106)</f>
        <v>0</v>
      </c>
      <c r="C3106" s="2">
        <f>SUMIFS(AreaStack!C:C,AreaStack!$A:$A,$A3106)</f>
        <v>2873937.3562893649</v>
      </c>
      <c r="D3106" s="2">
        <f>SUMIFS(AreaStack!D:D,AreaStack!$A:$A,$A3106)</f>
        <v>22857.683867973061</v>
      </c>
      <c r="E3106" s="2">
        <f>SUMIFS(AreaStack!E:E,AreaStack!$A:$A,$A3106)</f>
        <v>118631.20072133555</v>
      </c>
      <c r="F3106" s="2">
        <f>SUMIFS(AreaStack!F:F,AreaStack!$A:$A,$A3106)</f>
        <v>89969.492968463819</v>
      </c>
      <c r="G3106" s="3">
        <f t="shared" si="48"/>
        <v>3105395.7338471375</v>
      </c>
    </row>
    <row r="3107" spans="1:7" x14ac:dyDescent="0.25">
      <c r="A3107">
        <v>56039</v>
      </c>
      <c r="B3107" s="2">
        <f>SUMIFS(AreaStack!B:B,AreaStack!$A:$A,$A3107)</f>
        <v>0</v>
      </c>
      <c r="C3107" s="2">
        <f>SUMIFS(AreaStack!C:C,AreaStack!$A:$A,$A3107)</f>
        <v>833440.59564456414</v>
      </c>
      <c r="D3107" s="2">
        <f>SUMIFS(AreaStack!D:D,AreaStack!$A:$A,$A3107)</f>
        <v>7359.6521204620003</v>
      </c>
      <c r="E3107" s="2">
        <f>SUMIFS(AreaStack!E:E,AreaStack!$A:$A,$A3107)</f>
        <v>41514.299522047302</v>
      </c>
      <c r="F3107" s="2">
        <f>SUMIFS(AreaStack!F:F,AreaStack!$A:$A,$A3107)</f>
        <v>25937.318795427014</v>
      </c>
      <c r="G3107" s="3">
        <f t="shared" si="48"/>
        <v>908251.86608250043</v>
      </c>
    </row>
    <row r="3108" spans="1:7" x14ac:dyDescent="0.25">
      <c r="A3108">
        <v>56041</v>
      </c>
      <c r="B3108" s="2">
        <f>SUMIFS(AreaStack!B:B,AreaStack!$A:$A,$A3108)</f>
        <v>0</v>
      </c>
      <c r="C3108" s="2">
        <f>SUMIFS(AreaStack!C:C,AreaStack!$A:$A,$A3108)</f>
        <v>750719.88961367309</v>
      </c>
      <c r="D3108" s="2">
        <f>SUMIFS(AreaStack!D:D,AreaStack!$A:$A,$A3108)</f>
        <v>6497.9178934333895</v>
      </c>
      <c r="E3108" s="2">
        <f>SUMIFS(AreaStack!E:E,AreaStack!$A:$A,$A3108)</f>
        <v>30064.171170919293</v>
      </c>
      <c r="F3108" s="2">
        <f>SUMIFS(AreaStack!F:F,AreaStack!$A:$A,$A3108)</f>
        <v>26508.156930349138</v>
      </c>
      <c r="G3108" s="3">
        <f t="shared" si="48"/>
        <v>813790.13560837496</v>
      </c>
    </row>
    <row r="3109" spans="1:7" x14ac:dyDescent="0.25">
      <c r="A3109">
        <v>56043</v>
      </c>
      <c r="B3109" s="2">
        <f>SUMIFS(AreaStack!B:B,AreaStack!$A:$A,$A3109)</f>
        <v>0</v>
      </c>
      <c r="C3109" s="2">
        <f>SUMIFS(AreaStack!C:C,AreaStack!$A:$A,$A3109)</f>
        <v>256629.38510676633</v>
      </c>
      <c r="D3109" s="2">
        <f>SUMIFS(AreaStack!D:D,AreaStack!$A:$A,$A3109)</f>
        <v>2130.7271646786548</v>
      </c>
      <c r="E3109" s="2">
        <f>SUMIFS(AreaStack!E:E,AreaStack!$A:$A,$A3109)</f>
        <v>14588.496367209375</v>
      </c>
      <c r="F3109" s="2">
        <f>SUMIFS(AreaStack!F:F,AreaStack!$A:$A,$A3109)</f>
        <v>9522.6813377464605</v>
      </c>
      <c r="G3109" s="3">
        <f t="shared" si="48"/>
        <v>282871.28997640079</v>
      </c>
    </row>
    <row r="3110" spans="1:7" x14ac:dyDescent="0.25">
      <c r="A3110">
        <v>56045</v>
      </c>
      <c r="B3110" s="2">
        <f>SUMIFS(AreaStack!B:B,AreaStack!$A:$A,$A3110)</f>
        <v>0</v>
      </c>
      <c r="C3110" s="2">
        <f>SUMIFS(AreaStack!C:C,AreaStack!$A:$A,$A3110)</f>
        <v>162472.2574146949</v>
      </c>
      <c r="D3110" s="2">
        <f>SUMIFS(AreaStack!D:D,AreaStack!$A:$A,$A3110)</f>
        <v>1349.3674096770712</v>
      </c>
      <c r="E3110" s="2">
        <f>SUMIFS(AreaStack!E:E,AreaStack!$A:$A,$A3110)</f>
        <v>14768.460889062393</v>
      </c>
      <c r="F3110" s="2">
        <f>SUMIFS(AreaStack!F:F,AreaStack!$A:$A,$A3110)</f>
        <v>6295.4346939472098</v>
      </c>
      <c r="G3110" s="3">
        <f t="shared" si="48"/>
        <v>184885.52040738158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BF1F-587F-4DE4-8C83-794BC833EBF7}">
  <dimension ref="A1:G3109"/>
  <sheetViews>
    <sheetView tabSelected="1" workbookViewId="0">
      <selection activeCell="A2" sqref="A2"/>
    </sheetView>
  </sheetViews>
  <sheetFormatPr defaultRowHeight="15" x14ac:dyDescent="0.25"/>
  <cols>
    <col min="2" max="4" width="16" bestFit="1" customWidth="1"/>
    <col min="5" max="5" width="17" bestFit="1" customWidth="1"/>
    <col min="6" max="7" width="16" bestFit="1" customWidth="1"/>
  </cols>
  <sheetData>
    <row r="1" spans="1:7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1001</v>
      </c>
      <c r="B2" s="2">
        <v>0</v>
      </c>
      <c r="C2" s="2">
        <v>1147198.1492525372</v>
      </c>
      <c r="D2" s="2">
        <v>22159.125325256886</v>
      </c>
      <c r="E2" s="2">
        <v>103454.04377155686</v>
      </c>
      <c r="F2" s="2">
        <v>167013.46538808377</v>
      </c>
      <c r="G2" s="3">
        <v>1439824.7837374348</v>
      </c>
    </row>
    <row r="3" spans="1:7" x14ac:dyDescent="0.25">
      <c r="A3">
        <v>1003</v>
      </c>
      <c r="B3" s="2">
        <v>0</v>
      </c>
      <c r="C3" s="2">
        <v>8697625.114206424</v>
      </c>
      <c r="D3" s="2">
        <v>177255.76468627001</v>
      </c>
      <c r="E3" s="2">
        <v>883040.64819214144</v>
      </c>
      <c r="F3" s="2">
        <v>1522296.4824370414</v>
      </c>
      <c r="G3" s="3">
        <v>11280218.009521876</v>
      </c>
    </row>
    <row r="4" spans="1:7" x14ac:dyDescent="0.25">
      <c r="A4">
        <v>1005</v>
      </c>
      <c r="B4" s="2">
        <v>0</v>
      </c>
      <c r="C4" s="2">
        <v>755451.19342730474</v>
      </c>
      <c r="D4" s="2">
        <v>12298.814464089328</v>
      </c>
      <c r="E4" s="2">
        <v>83006.418516807535</v>
      </c>
      <c r="F4" s="2">
        <v>99005.160236484255</v>
      </c>
      <c r="G4" s="3">
        <v>949761.58664468583</v>
      </c>
    </row>
    <row r="5" spans="1:7" x14ac:dyDescent="0.25">
      <c r="A5">
        <v>1007</v>
      </c>
      <c r="B5" s="2">
        <v>0</v>
      </c>
      <c r="C5" s="2">
        <v>455957.26141360065</v>
      </c>
      <c r="D5" s="2">
        <v>7772.7172069800336</v>
      </c>
      <c r="E5" s="2">
        <v>41348.361121961738</v>
      </c>
      <c r="F5" s="2">
        <v>62357.214017303253</v>
      </c>
      <c r="G5" s="3">
        <v>567435.55375984567</v>
      </c>
    </row>
    <row r="6" spans="1:7" x14ac:dyDescent="0.25">
      <c r="A6">
        <v>1009</v>
      </c>
      <c r="B6" s="2">
        <v>0</v>
      </c>
      <c r="C6" s="2">
        <v>1822972.9307531966</v>
      </c>
      <c r="D6" s="2">
        <v>36361.449490685896</v>
      </c>
      <c r="E6" s="2">
        <v>145564.56155059312</v>
      </c>
      <c r="F6" s="2">
        <v>265812.13282440451</v>
      </c>
      <c r="G6" s="3">
        <v>2270711.0746188802</v>
      </c>
    </row>
    <row r="7" spans="1:7" x14ac:dyDescent="0.25">
      <c r="A7">
        <v>1011</v>
      </c>
      <c r="B7" s="2">
        <v>0</v>
      </c>
      <c r="C7" s="2">
        <v>298139.28879687184</v>
      </c>
      <c r="D7" s="2">
        <v>4968.7542891310814</v>
      </c>
      <c r="E7" s="2">
        <v>26925.26647489559</v>
      </c>
      <c r="F7" s="2">
        <v>41580.754134429655</v>
      </c>
      <c r="G7" s="3">
        <v>371614.06369532819</v>
      </c>
    </row>
    <row r="8" spans="1:7" x14ac:dyDescent="0.25">
      <c r="A8">
        <v>1013</v>
      </c>
      <c r="B8" s="2">
        <v>0</v>
      </c>
      <c r="C8" s="2">
        <v>1067157.1890170777</v>
      </c>
      <c r="D8" s="2">
        <v>15504.193119312979</v>
      </c>
      <c r="E8" s="2">
        <v>92086.332793313471</v>
      </c>
      <c r="F8" s="2">
        <v>118201.64004375796</v>
      </c>
      <c r="G8" s="3">
        <v>1292949.3549734619</v>
      </c>
    </row>
    <row r="9" spans="1:7" x14ac:dyDescent="0.25">
      <c r="A9">
        <v>1015</v>
      </c>
      <c r="B9" s="2">
        <v>0</v>
      </c>
      <c r="C9" s="2">
        <v>7843744.6758068344</v>
      </c>
      <c r="D9" s="2">
        <v>193825.2903387321</v>
      </c>
      <c r="E9" s="2">
        <v>759415.5327991693</v>
      </c>
      <c r="F9" s="2">
        <v>1362647.177550015</v>
      </c>
      <c r="G9" s="3">
        <v>10159632.676494751</v>
      </c>
    </row>
    <row r="10" spans="1:7" x14ac:dyDescent="0.25">
      <c r="A10">
        <v>1017</v>
      </c>
      <c r="B10" s="2">
        <v>0</v>
      </c>
      <c r="C10" s="2">
        <v>1124804.7864263838</v>
      </c>
      <c r="D10" s="2">
        <v>27144.311618091284</v>
      </c>
      <c r="E10" s="2">
        <v>105543.32094446715</v>
      </c>
      <c r="F10" s="2">
        <v>197743.0413843416</v>
      </c>
      <c r="G10" s="3">
        <v>1455235.4603732838</v>
      </c>
    </row>
    <row r="11" spans="1:7" x14ac:dyDescent="0.25">
      <c r="A11">
        <v>1019</v>
      </c>
      <c r="B11" s="2">
        <v>0</v>
      </c>
      <c r="C11" s="2">
        <v>937396.34100514627</v>
      </c>
      <c r="D11" s="2">
        <v>19789.063788481981</v>
      </c>
      <c r="E11" s="2">
        <v>95853.667160700672</v>
      </c>
      <c r="F11" s="2">
        <v>144314.94211883677</v>
      </c>
      <c r="G11" s="3">
        <v>1197354.0140731658</v>
      </c>
    </row>
    <row r="12" spans="1:7" x14ac:dyDescent="0.25">
      <c r="A12">
        <v>1021</v>
      </c>
      <c r="B12" s="2">
        <v>0</v>
      </c>
      <c r="C12" s="2">
        <v>1581590.8584249113</v>
      </c>
      <c r="D12" s="2">
        <v>30074.156283260578</v>
      </c>
      <c r="E12" s="2">
        <v>131794.02350507045</v>
      </c>
      <c r="F12" s="2">
        <v>220006.98184556962</v>
      </c>
      <c r="G12" s="3">
        <v>1963466.0200588119</v>
      </c>
    </row>
    <row r="13" spans="1:7" x14ac:dyDescent="0.25">
      <c r="A13">
        <v>1023</v>
      </c>
      <c r="B13" s="2">
        <v>0</v>
      </c>
      <c r="C13" s="2">
        <v>285556.27442600165</v>
      </c>
      <c r="D13" s="2">
        <v>3897.3461810651906</v>
      </c>
      <c r="E13" s="2">
        <v>30553.632489426123</v>
      </c>
      <c r="F13" s="2">
        <v>33238.140559989231</v>
      </c>
      <c r="G13" s="3">
        <v>353245.39365648222</v>
      </c>
    </row>
    <row r="14" spans="1:7" x14ac:dyDescent="0.25">
      <c r="A14">
        <v>1025</v>
      </c>
      <c r="B14" s="2">
        <v>0</v>
      </c>
      <c r="C14" s="2">
        <v>502312.61137073697</v>
      </c>
      <c r="D14" s="2">
        <v>7338.3486367424766</v>
      </c>
      <c r="E14" s="2">
        <v>54010.89881997036</v>
      </c>
      <c r="F14" s="2">
        <v>62153.687264548251</v>
      </c>
      <c r="G14" s="3">
        <v>625815.546091998</v>
      </c>
    </row>
    <row r="15" spans="1:7" x14ac:dyDescent="0.25">
      <c r="A15">
        <v>1027</v>
      </c>
      <c r="B15" s="2">
        <v>0</v>
      </c>
      <c r="C15" s="2">
        <v>417824.33026442199</v>
      </c>
      <c r="D15" s="2">
        <v>7963.0203398445265</v>
      </c>
      <c r="E15" s="2">
        <v>36439.976479899895</v>
      </c>
      <c r="F15" s="2">
        <v>59852.213629948528</v>
      </c>
      <c r="G15" s="3">
        <v>522079.5407141149</v>
      </c>
    </row>
    <row r="16" spans="1:7" x14ac:dyDescent="0.25">
      <c r="A16">
        <v>1029</v>
      </c>
      <c r="B16" s="2">
        <v>0</v>
      </c>
      <c r="C16" s="2">
        <v>1470253.2006445627</v>
      </c>
      <c r="D16" s="2">
        <v>30324.172334177852</v>
      </c>
      <c r="E16" s="2">
        <v>104562.41472404698</v>
      </c>
      <c r="F16" s="2">
        <v>204632.60922117511</v>
      </c>
      <c r="G16" s="3">
        <v>1809772.3969239627</v>
      </c>
    </row>
    <row r="17" spans="1:7" x14ac:dyDescent="0.25">
      <c r="A17">
        <v>1031</v>
      </c>
      <c r="B17" s="2">
        <v>0</v>
      </c>
      <c r="C17" s="2">
        <v>930863.45839860302</v>
      </c>
      <c r="D17" s="2">
        <v>17118.941474386338</v>
      </c>
      <c r="E17" s="2">
        <v>95597.238528505753</v>
      </c>
      <c r="F17" s="2">
        <v>140750.10860898171</v>
      </c>
      <c r="G17" s="3">
        <v>1184329.7470104769</v>
      </c>
    </row>
    <row r="18" spans="1:7" x14ac:dyDescent="0.25">
      <c r="A18">
        <v>1033</v>
      </c>
      <c r="B18" s="2">
        <v>0</v>
      </c>
      <c r="C18" s="2">
        <v>1924081.0695801757</v>
      </c>
      <c r="D18" s="2">
        <v>44265.578808811333</v>
      </c>
      <c r="E18" s="2">
        <v>204911.36547715476</v>
      </c>
      <c r="F18" s="2">
        <v>303320.6469251244</v>
      </c>
      <c r="G18" s="3">
        <v>2476578.6607912662</v>
      </c>
    </row>
    <row r="19" spans="1:7" x14ac:dyDescent="0.25">
      <c r="A19">
        <v>1035</v>
      </c>
      <c r="B19" s="2">
        <v>0</v>
      </c>
      <c r="C19" s="2">
        <v>893964.31593227619</v>
      </c>
      <c r="D19" s="2">
        <v>13950.39799073201</v>
      </c>
      <c r="E19" s="2">
        <v>70427.917755135844</v>
      </c>
      <c r="F19" s="2">
        <v>109639.41402970895</v>
      </c>
      <c r="G19" s="3">
        <v>1087982.045707853</v>
      </c>
    </row>
    <row r="20" spans="1:7" x14ac:dyDescent="0.25">
      <c r="A20">
        <v>1037</v>
      </c>
      <c r="B20" s="2">
        <v>0</v>
      </c>
      <c r="C20" s="2">
        <v>482951.63930281991</v>
      </c>
      <c r="D20" s="2">
        <v>9159.7734257055654</v>
      </c>
      <c r="E20" s="2">
        <v>45305.794466116589</v>
      </c>
      <c r="F20" s="2">
        <v>72089.614100056555</v>
      </c>
      <c r="G20" s="3">
        <v>609506.82129469863</v>
      </c>
    </row>
    <row r="21" spans="1:7" x14ac:dyDescent="0.25">
      <c r="A21">
        <v>1039</v>
      </c>
      <c r="B21" s="2">
        <v>0</v>
      </c>
      <c r="C21" s="2">
        <v>834510.95378507301</v>
      </c>
      <c r="D21" s="2">
        <v>13667.474523597592</v>
      </c>
      <c r="E21" s="2">
        <v>86897.535239341581</v>
      </c>
      <c r="F21" s="2">
        <v>113916.34795658484</v>
      </c>
      <c r="G21" s="3">
        <v>1048992.3115045971</v>
      </c>
    </row>
    <row r="22" spans="1:7" x14ac:dyDescent="0.25">
      <c r="A22">
        <v>1041</v>
      </c>
      <c r="B22" s="2">
        <v>0</v>
      </c>
      <c r="C22" s="2">
        <v>340662.41930196178</v>
      </c>
      <c r="D22" s="2">
        <v>5446.5477678095158</v>
      </c>
      <c r="E22" s="2">
        <v>30799.07903410761</v>
      </c>
      <c r="F22" s="2">
        <v>46119.932525618853</v>
      </c>
      <c r="G22" s="3">
        <v>423027.97862949781</v>
      </c>
    </row>
    <row r="23" spans="1:7" x14ac:dyDescent="0.25">
      <c r="A23">
        <v>1043</v>
      </c>
      <c r="B23" s="2">
        <v>0</v>
      </c>
      <c r="C23" s="2">
        <v>3115551.8186455076</v>
      </c>
      <c r="D23" s="2">
        <v>63319.069759407372</v>
      </c>
      <c r="E23" s="2">
        <v>256283.68214991788</v>
      </c>
      <c r="F23" s="2">
        <v>432394.77732980018</v>
      </c>
      <c r="G23" s="3">
        <v>3867549.3478846331</v>
      </c>
    </row>
    <row r="24" spans="1:7" x14ac:dyDescent="0.25">
      <c r="A24">
        <v>1045</v>
      </c>
      <c r="B24" s="2">
        <v>0</v>
      </c>
      <c r="C24" s="2">
        <v>2203320.1777146864</v>
      </c>
      <c r="D24" s="2">
        <v>54009.923507991909</v>
      </c>
      <c r="E24" s="2">
        <v>243026.67599164305</v>
      </c>
      <c r="F24" s="2">
        <v>430769.45930069883</v>
      </c>
      <c r="G24" s="3">
        <v>2931126.23651502</v>
      </c>
    </row>
    <row r="25" spans="1:7" x14ac:dyDescent="0.25">
      <c r="A25">
        <v>1047</v>
      </c>
      <c r="B25" s="2">
        <v>0</v>
      </c>
      <c r="C25" s="2">
        <v>741250.42128235963</v>
      </c>
      <c r="D25" s="2">
        <v>12465.938378229783</v>
      </c>
      <c r="E25" s="2">
        <v>75624.40235812559</v>
      </c>
      <c r="F25" s="2">
        <v>101370.16258101311</v>
      </c>
      <c r="G25" s="3">
        <v>930710.92459972808</v>
      </c>
    </row>
    <row r="26" spans="1:7" x14ac:dyDescent="0.25">
      <c r="A26">
        <v>1049</v>
      </c>
      <c r="B26" s="2">
        <v>0</v>
      </c>
      <c r="C26" s="2">
        <v>2995422.2644449677</v>
      </c>
      <c r="D26" s="2">
        <v>60707.089445141886</v>
      </c>
      <c r="E26" s="2">
        <v>266500.16762678215</v>
      </c>
      <c r="F26" s="2">
        <v>395302.25648456265</v>
      </c>
      <c r="G26" s="3">
        <v>3717931.7780014547</v>
      </c>
    </row>
    <row r="27" spans="1:7" x14ac:dyDescent="0.25">
      <c r="A27">
        <v>1051</v>
      </c>
      <c r="B27" s="2">
        <v>0</v>
      </c>
      <c r="C27" s="2">
        <v>1417683.5500519909</v>
      </c>
      <c r="D27" s="2">
        <v>29354.501674560484</v>
      </c>
      <c r="E27" s="2">
        <v>140233.54013410831</v>
      </c>
      <c r="F27" s="2">
        <v>232351.46747790984</v>
      </c>
      <c r="G27" s="3">
        <v>1819623.0593385696</v>
      </c>
    </row>
    <row r="28" spans="1:7" x14ac:dyDescent="0.25">
      <c r="A28">
        <v>1053</v>
      </c>
      <c r="B28" s="2">
        <v>0</v>
      </c>
      <c r="C28" s="2">
        <v>1144840.8957270221</v>
      </c>
      <c r="D28" s="2">
        <v>20042.579061293804</v>
      </c>
      <c r="E28" s="2">
        <v>104009.53471902058</v>
      </c>
      <c r="F28" s="2">
        <v>161712.85258624796</v>
      </c>
      <c r="G28" s="3">
        <v>1430605.8620935844</v>
      </c>
    </row>
    <row r="29" spans="1:7" x14ac:dyDescent="0.25">
      <c r="A29">
        <v>1055</v>
      </c>
      <c r="B29" s="2">
        <v>0</v>
      </c>
      <c r="C29" s="2">
        <v>4007980.7732348242</v>
      </c>
      <c r="D29" s="2">
        <v>107358.3308804023</v>
      </c>
      <c r="E29" s="2">
        <v>399626.30769478768</v>
      </c>
      <c r="F29" s="2">
        <v>719030.18331729842</v>
      </c>
      <c r="G29" s="3">
        <v>5233995.5951273125</v>
      </c>
    </row>
    <row r="30" spans="1:7" x14ac:dyDescent="0.25">
      <c r="A30">
        <v>1057</v>
      </c>
      <c r="B30" s="2">
        <v>0</v>
      </c>
      <c r="C30" s="2">
        <v>486639.50867733778</v>
      </c>
      <c r="D30" s="2">
        <v>9340.9012802187281</v>
      </c>
      <c r="E30" s="2">
        <v>43939.703396052282</v>
      </c>
      <c r="F30" s="2">
        <v>71142.797747811797</v>
      </c>
      <c r="G30" s="3">
        <v>611062.91110142053</v>
      </c>
    </row>
    <row r="31" spans="1:7" x14ac:dyDescent="0.25">
      <c r="A31">
        <v>1059</v>
      </c>
      <c r="B31" s="2">
        <v>0</v>
      </c>
      <c r="C31" s="2">
        <v>1013782.4264556908</v>
      </c>
      <c r="D31" s="2">
        <v>20374.059783114604</v>
      </c>
      <c r="E31" s="2">
        <v>94468.940900193818</v>
      </c>
      <c r="F31" s="2">
        <v>144301.32294777376</v>
      </c>
      <c r="G31" s="3">
        <v>1272926.750086773</v>
      </c>
    </row>
    <row r="32" spans="1:7" x14ac:dyDescent="0.25">
      <c r="A32">
        <v>1061</v>
      </c>
      <c r="B32" s="2">
        <v>0</v>
      </c>
      <c r="C32" s="2">
        <v>449772.61177587771</v>
      </c>
      <c r="D32" s="2">
        <v>8073.832406718283</v>
      </c>
      <c r="E32" s="2">
        <v>44614.990184317758</v>
      </c>
      <c r="F32" s="2">
        <v>70859.39168324467</v>
      </c>
      <c r="G32" s="3">
        <v>573320.82605015836</v>
      </c>
    </row>
    <row r="33" spans="1:7" x14ac:dyDescent="0.25">
      <c r="A33">
        <v>1063</v>
      </c>
      <c r="B33" s="2">
        <v>0</v>
      </c>
      <c r="C33" s="2">
        <v>679243.42208864749</v>
      </c>
      <c r="D33" s="2">
        <v>9474.6235555223593</v>
      </c>
      <c r="E33" s="2">
        <v>54310.682151662579</v>
      </c>
      <c r="F33" s="2">
        <v>70742.747941492169</v>
      </c>
      <c r="G33" s="3">
        <v>813771.47573732457</v>
      </c>
    </row>
    <row r="34" spans="1:7" x14ac:dyDescent="0.25">
      <c r="A34">
        <v>1065</v>
      </c>
      <c r="B34" s="2">
        <v>0</v>
      </c>
      <c r="C34" s="2">
        <v>334609.99024645158</v>
      </c>
      <c r="D34" s="2">
        <v>4850.7666100771949</v>
      </c>
      <c r="E34" s="2">
        <v>32407.869583102743</v>
      </c>
      <c r="F34" s="2">
        <v>39902.21334226898</v>
      </c>
      <c r="G34" s="3">
        <v>411770.83978190052</v>
      </c>
    </row>
    <row r="35" spans="1:7" x14ac:dyDescent="0.25">
      <c r="A35">
        <v>1067</v>
      </c>
      <c r="B35" s="2">
        <v>0</v>
      </c>
      <c r="C35" s="2">
        <v>445978.39172662742</v>
      </c>
      <c r="D35" s="2">
        <v>7470.542831666804</v>
      </c>
      <c r="E35" s="2">
        <v>42766.20274061981</v>
      </c>
      <c r="F35" s="2">
        <v>65355.943082112142</v>
      </c>
      <c r="G35" s="3">
        <v>561571.08038102626</v>
      </c>
    </row>
    <row r="36" spans="1:7" x14ac:dyDescent="0.25">
      <c r="A36">
        <v>1069</v>
      </c>
      <c r="B36" s="2">
        <v>0</v>
      </c>
      <c r="C36" s="2">
        <v>2067920.0048973698</v>
      </c>
      <c r="D36" s="2">
        <v>45668.976442846848</v>
      </c>
      <c r="E36" s="2">
        <v>234806.08438850613</v>
      </c>
      <c r="F36" s="2">
        <v>374356.64791915694</v>
      </c>
      <c r="G36" s="3">
        <v>2722751.7136478797</v>
      </c>
    </row>
    <row r="37" spans="1:7" x14ac:dyDescent="0.25">
      <c r="A37">
        <v>1071</v>
      </c>
      <c r="B37" s="2">
        <v>0</v>
      </c>
      <c r="C37" s="2">
        <v>2630281.7481132485</v>
      </c>
      <c r="D37" s="2">
        <v>52000.573935375374</v>
      </c>
      <c r="E37" s="2">
        <v>261715.52581198348</v>
      </c>
      <c r="F37" s="2">
        <v>346149.20668907324</v>
      </c>
      <c r="G37" s="3">
        <v>3290147.0545496806</v>
      </c>
    </row>
    <row r="38" spans="1:7" x14ac:dyDescent="0.25">
      <c r="A38">
        <v>1073</v>
      </c>
      <c r="B38" s="2">
        <v>0</v>
      </c>
      <c r="C38" s="2">
        <v>32977209.973090742</v>
      </c>
      <c r="D38" s="2">
        <v>971002.96457282687</v>
      </c>
      <c r="E38" s="2">
        <v>3344309.7172825038</v>
      </c>
      <c r="F38" s="2">
        <v>6607134.3524210248</v>
      </c>
      <c r="G38" s="3">
        <v>43899657.007367097</v>
      </c>
    </row>
    <row r="39" spans="1:7" x14ac:dyDescent="0.25">
      <c r="A39">
        <v>1075</v>
      </c>
      <c r="B39" s="2">
        <v>0</v>
      </c>
      <c r="C39" s="2">
        <v>399510.15916216216</v>
      </c>
      <c r="D39" s="2">
        <v>6586.8542527371455</v>
      </c>
      <c r="E39" s="2">
        <v>35701.189435733126</v>
      </c>
      <c r="F39" s="2">
        <v>50578.841082969062</v>
      </c>
      <c r="G39" s="3">
        <v>492377.04393360147</v>
      </c>
    </row>
    <row r="40" spans="1:7" x14ac:dyDescent="0.25">
      <c r="A40">
        <v>1077</v>
      </c>
      <c r="B40" s="2">
        <v>0</v>
      </c>
      <c r="C40" s="2">
        <v>2491704.3467030227</v>
      </c>
      <c r="D40" s="2">
        <v>54916.21915450738</v>
      </c>
      <c r="E40" s="2">
        <v>272965.28612371057</v>
      </c>
      <c r="F40" s="2">
        <v>370863.04238517513</v>
      </c>
      <c r="G40" s="3">
        <v>3190448.8943664161</v>
      </c>
    </row>
    <row r="41" spans="1:7" x14ac:dyDescent="0.25">
      <c r="A41">
        <v>1079</v>
      </c>
      <c r="B41" s="2">
        <v>0</v>
      </c>
      <c r="C41" s="2">
        <v>1006053.2342101708</v>
      </c>
      <c r="D41" s="2">
        <v>19778.329559320424</v>
      </c>
      <c r="E41" s="2">
        <v>90269.741970747724</v>
      </c>
      <c r="F41" s="2">
        <v>141483.22983350928</v>
      </c>
      <c r="G41" s="3">
        <v>1257584.5355737484</v>
      </c>
    </row>
    <row r="42" spans="1:7" x14ac:dyDescent="0.25">
      <c r="A42">
        <v>1081</v>
      </c>
      <c r="B42" s="2">
        <v>0</v>
      </c>
      <c r="C42" s="2">
        <v>2802496.0118003692</v>
      </c>
      <c r="D42" s="2">
        <v>70714.021088099049</v>
      </c>
      <c r="E42" s="2">
        <v>297471.6579937216</v>
      </c>
      <c r="F42" s="2">
        <v>521541.4125341078</v>
      </c>
      <c r="G42" s="3">
        <v>3692223.1034162981</v>
      </c>
    </row>
    <row r="43" spans="1:7" x14ac:dyDescent="0.25">
      <c r="A43">
        <v>1083</v>
      </c>
      <c r="B43" s="2">
        <v>0</v>
      </c>
      <c r="C43" s="2">
        <v>3442901.8121334049</v>
      </c>
      <c r="D43" s="2">
        <v>83411.697041142092</v>
      </c>
      <c r="E43" s="2">
        <v>309819.84059531346</v>
      </c>
      <c r="F43" s="2">
        <v>537728.38794217119</v>
      </c>
      <c r="G43" s="3">
        <v>4373861.7377120312</v>
      </c>
    </row>
    <row r="44" spans="1:7" x14ac:dyDescent="0.25">
      <c r="A44">
        <v>1085</v>
      </c>
      <c r="B44" s="2">
        <v>0</v>
      </c>
      <c r="C44" s="2">
        <v>915196.46678188723</v>
      </c>
      <c r="D44" s="2">
        <v>18121.255895134211</v>
      </c>
      <c r="E44" s="2">
        <v>71825.553185366036</v>
      </c>
      <c r="F44" s="2">
        <v>141052.23648022604</v>
      </c>
      <c r="G44" s="3">
        <v>1146195.5123426134</v>
      </c>
    </row>
    <row r="45" spans="1:7" x14ac:dyDescent="0.25">
      <c r="A45">
        <v>1087</v>
      </c>
      <c r="B45" s="2">
        <v>0</v>
      </c>
      <c r="C45" s="2">
        <v>1211206.564987455</v>
      </c>
      <c r="D45" s="2">
        <v>19357.615008013003</v>
      </c>
      <c r="E45" s="2">
        <v>98528.640424983765</v>
      </c>
      <c r="F45" s="2">
        <v>145281.5051606654</v>
      </c>
      <c r="G45" s="3">
        <v>1474374.3255811173</v>
      </c>
    </row>
    <row r="46" spans="1:7" x14ac:dyDescent="0.25">
      <c r="A46">
        <v>1089</v>
      </c>
      <c r="B46" s="2">
        <v>0</v>
      </c>
      <c r="C46" s="2">
        <v>12205775.430181466</v>
      </c>
      <c r="D46" s="2">
        <v>332112.45182314375</v>
      </c>
      <c r="E46" s="2">
        <v>1236631.7246889968</v>
      </c>
      <c r="F46" s="2">
        <v>2146784.6290182411</v>
      </c>
      <c r="G46" s="3">
        <v>15921304.235711848</v>
      </c>
    </row>
    <row r="47" spans="1:7" x14ac:dyDescent="0.25">
      <c r="A47">
        <v>1091</v>
      </c>
      <c r="B47" s="2">
        <v>0</v>
      </c>
      <c r="C47" s="2">
        <v>444780.12953735155</v>
      </c>
      <c r="D47" s="2">
        <v>6015.1827932337792</v>
      </c>
      <c r="E47" s="2">
        <v>46988.188854428219</v>
      </c>
      <c r="F47" s="2">
        <v>49385.704731795347</v>
      </c>
      <c r="G47" s="3">
        <v>547169.20591680892</v>
      </c>
    </row>
    <row r="48" spans="1:7" x14ac:dyDescent="0.25">
      <c r="A48">
        <v>1093</v>
      </c>
      <c r="B48" s="2">
        <v>0</v>
      </c>
      <c r="C48" s="2">
        <v>1177177.1147463277</v>
      </c>
      <c r="D48" s="2">
        <v>21712.277250647116</v>
      </c>
      <c r="E48" s="2">
        <v>111579.33128089576</v>
      </c>
      <c r="F48" s="2">
        <v>156920.18033859099</v>
      </c>
      <c r="G48" s="3">
        <v>1467388.9036164614</v>
      </c>
    </row>
    <row r="49" spans="1:7" x14ac:dyDescent="0.25">
      <c r="A49">
        <v>1095</v>
      </c>
      <c r="B49" s="2">
        <v>0</v>
      </c>
      <c r="C49" s="2">
        <v>2076885.8614673198</v>
      </c>
      <c r="D49" s="2">
        <v>46008.459263471486</v>
      </c>
      <c r="E49" s="2">
        <v>232668.57650718788</v>
      </c>
      <c r="F49" s="2">
        <v>307819.7000919304</v>
      </c>
      <c r="G49" s="3">
        <v>2663382.5973299099</v>
      </c>
    </row>
    <row r="50" spans="1:7" x14ac:dyDescent="0.25">
      <c r="A50">
        <v>1097</v>
      </c>
      <c r="B50" s="2">
        <v>0</v>
      </c>
      <c r="C50" s="2">
        <v>12748065.902962564</v>
      </c>
      <c r="D50" s="2">
        <v>331566.74114258302</v>
      </c>
      <c r="E50" s="2">
        <v>1454462.7986249013</v>
      </c>
      <c r="F50" s="2">
        <v>2707383.2797919847</v>
      </c>
      <c r="G50" s="3">
        <v>17241478.722522032</v>
      </c>
    </row>
    <row r="51" spans="1:7" x14ac:dyDescent="0.25">
      <c r="A51">
        <v>1099</v>
      </c>
      <c r="B51" s="2">
        <v>0</v>
      </c>
      <c r="C51" s="2">
        <v>432477.92934102099</v>
      </c>
      <c r="D51" s="2">
        <v>7051.3045888791939</v>
      </c>
      <c r="E51" s="2">
        <v>44068.818888619826</v>
      </c>
      <c r="F51" s="2">
        <v>58665.935085474528</v>
      </c>
      <c r="G51" s="3">
        <v>542263.98790399451</v>
      </c>
    </row>
    <row r="52" spans="1:7" x14ac:dyDescent="0.25">
      <c r="A52">
        <v>1101</v>
      </c>
      <c r="B52" s="2">
        <v>0</v>
      </c>
      <c r="C52" s="2">
        <v>6462325.4244915675</v>
      </c>
      <c r="D52" s="2">
        <v>153631.51569835981</v>
      </c>
      <c r="E52" s="2">
        <v>676589.39727168053</v>
      </c>
      <c r="F52" s="2">
        <v>1155935.7361878355</v>
      </c>
      <c r="G52" s="3">
        <v>8448482.0736494437</v>
      </c>
    </row>
    <row r="53" spans="1:7" x14ac:dyDescent="0.25">
      <c r="A53">
        <v>1103</v>
      </c>
      <c r="B53" s="2">
        <v>0</v>
      </c>
      <c r="C53" s="2">
        <v>5011313.7747664209</v>
      </c>
      <c r="D53" s="2">
        <v>159427.84774953502</v>
      </c>
      <c r="E53" s="2">
        <v>483810.12747062137</v>
      </c>
      <c r="F53" s="2">
        <v>1035035.1317336088</v>
      </c>
      <c r="G53" s="3">
        <v>6689586.8817201862</v>
      </c>
    </row>
    <row r="54" spans="1:7" x14ac:dyDescent="0.25">
      <c r="A54">
        <v>1105</v>
      </c>
      <c r="B54" s="2">
        <v>0</v>
      </c>
      <c r="C54" s="2">
        <v>273093.08081559907</v>
      </c>
      <c r="D54" s="2">
        <v>4295.7171449064444</v>
      </c>
      <c r="E54" s="2">
        <v>25578.586193072868</v>
      </c>
      <c r="F54" s="2">
        <v>35666.405586878005</v>
      </c>
      <c r="G54" s="3">
        <v>338633.78974045638</v>
      </c>
    </row>
    <row r="55" spans="1:7" x14ac:dyDescent="0.25">
      <c r="A55">
        <v>1107</v>
      </c>
      <c r="B55" s="2">
        <v>0</v>
      </c>
      <c r="C55" s="2">
        <v>489527.91752533475</v>
      </c>
      <c r="D55" s="2">
        <v>7676.1466076090283</v>
      </c>
      <c r="E55" s="2">
        <v>45165.001214511729</v>
      </c>
      <c r="F55" s="2">
        <v>60913.6451657211</v>
      </c>
      <c r="G55" s="3">
        <v>603282.71051317651</v>
      </c>
    </row>
    <row r="56" spans="1:7" x14ac:dyDescent="0.25">
      <c r="A56">
        <v>1109</v>
      </c>
      <c r="B56" s="2">
        <v>0</v>
      </c>
      <c r="C56" s="2">
        <v>764997.06001218595</v>
      </c>
      <c r="D56" s="2">
        <v>12863.101109330926</v>
      </c>
      <c r="E56" s="2">
        <v>76238.330830197898</v>
      </c>
      <c r="F56" s="2">
        <v>102930.41573397417</v>
      </c>
      <c r="G56" s="3">
        <v>957028.90768568893</v>
      </c>
    </row>
    <row r="57" spans="1:7" x14ac:dyDescent="0.25">
      <c r="A57">
        <v>1111</v>
      </c>
      <c r="B57" s="2">
        <v>0</v>
      </c>
      <c r="C57" s="2">
        <v>515499.05368452671</v>
      </c>
      <c r="D57" s="2">
        <v>9901.254147300142</v>
      </c>
      <c r="E57" s="2">
        <v>49544.946479420592</v>
      </c>
      <c r="F57" s="2">
        <v>71394.37306213718</v>
      </c>
      <c r="G57" s="3">
        <v>646339.62737338466</v>
      </c>
    </row>
    <row r="58" spans="1:7" x14ac:dyDescent="0.25">
      <c r="A58">
        <v>1113</v>
      </c>
      <c r="B58" s="2">
        <v>0</v>
      </c>
      <c r="C58" s="2">
        <v>1835842.3263078611</v>
      </c>
      <c r="D58" s="2">
        <v>47948.827633141205</v>
      </c>
      <c r="E58" s="2">
        <v>194464.50478867453</v>
      </c>
      <c r="F58" s="2">
        <v>372011.35436518083</v>
      </c>
      <c r="G58" s="3">
        <v>2450267.0130948578</v>
      </c>
    </row>
    <row r="59" spans="1:7" x14ac:dyDescent="0.25">
      <c r="A59">
        <v>1115</v>
      </c>
      <c r="B59" s="2">
        <v>0</v>
      </c>
      <c r="C59" s="2">
        <v>3857685.409952024</v>
      </c>
      <c r="D59" s="2">
        <v>83982.209531740504</v>
      </c>
      <c r="E59" s="2">
        <v>308893.753362722</v>
      </c>
      <c r="F59" s="2">
        <v>582217.18272900814</v>
      </c>
      <c r="G59" s="3">
        <v>4832778.5555754937</v>
      </c>
    </row>
    <row r="60" spans="1:7" x14ac:dyDescent="0.25">
      <c r="A60">
        <v>1117</v>
      </c>
      <c r="B60" s="2">
        <v>0</v>
      </c>
      <c r="C60" s="2">
        <v>6215392.8706419021</v>
      </c>
      <c r="D60" s="2">
        <v>193220.98529977287</v>
      </c>
      <c r="E60" s="2">
        <v>670557.79138126143</v>
      </c>
      <c r="F60" s="2">
        <v>1362065.1988292478</v>
      </c>
      <c r="G60" s="3">
        <v>8441236.8461521845</v>
      </c>
    </row>
    <row r="61" spans="1:7" x14ac:dyDescent="0.25">
      <c r="A61">
        <v>1119</v>
      </c>
      <c r="B61" s="2">
        <v>0</v>
      </c>
      <c r="C61" s="2">
        <v>711121.10270586633</v>
      </c>
      <c r="D61" s="2">
        <v>9233.9834024890733</v>
      </c>
      <c r="E61" s="2">
        <v>58337.254667394853</v>
      </c>
      <c r="F61" s="2">
        <v>70935.189872944524</v>
      </c>
      <c r="G61" s="3">
        <v>849627.53064869484</v>
      </c>
    </row>
    <row r="62" spans="1:7" x14ac:dyDescent="0.25">
      <c r="A62">
        <v>1121</v>
      </c>
      <c r="B62" s="2">
        <v>0</v>
      </c>
      <c r="C62" s="2">
        <v>2398052.6909779892</v>
      </c>
      <c r="D62" s="2">
        <v>51606.364786894788</v>
      </c>
      <c r="E62" s="2">
        <v>222815.88790678588</v>
      </c>
      <c r="F62" s="2">
        <v>367692.39207393327</v>
      </c>
      <c r="G62" s="3">
        <v>3040167.3357456038</v>
      </c>
    </row>
    <row r="63" spans="1:7" x14ac:dyDescent="0.25">
      <c r="A63">
        <v>1123</v>
      </c>
      <c r="B63" s="2">
        <v>0</v>
      </c>
      <c r="C63" s="2">
        <v>1099327.8513991486</v>
      </c>
      <c r="D63" s="2">
        <v>22620.746441001404</v>
      </c>
      <c r="E63" s="2">
        <v>119232.8936590071</v>
      </c>
      <c r="F63" s="2">
        <v>171437.55759809943</v>
      </c>
      <c r="G63" s="3">
        <v>1412619.0490972563</v>
      </c>
    </row>
    <row r="64" spans="1:7" x14ac:dyDescent="0.25">
      <c r="A64">
        <v>1125</v>
      </c>
      <c r="B64" s="2">
        <v>0</v>
      </c>
      <c r="C64" s="2">
        <v>9129291.6261742581</v>
      </c>
      <c r="D64" s="2">
        <v>217673.80139914853</v>
      </c>
      <c r="E64" s="2">
        <v>856769.1293262043</v>
      </c>
      <c r="F64" s="2">
        <v>1600911.4022196203</v>
      </c>
      <c r="G64" s="3">
        <v>11804645.959119231</v>
      </c>
    </row>
    <row r="65" spans="1:7" x14ac:dyDescent="0.25">
      <c r="A65">
        <v>1127</v>
      </c>
      <c r="B65" s="2">
        <v>0</v>
      </c>
      <c r="C65" s="2">
        <v>3011567.1594762015</v>
      </c>
      <c r="D65" s="2">
        <v>84101.214190454426</v>
      </c>
      <c r="E65" s="2">
        <v>283149.86388540833</v>
      </c>
      <c r="F65" s="2">
        <v>622355.16153481358</v>
      </c>
      <c r="G65" s="3">
        <v>4001173.3990868777</v>
      </c>
    </row>
    <row r="66" spans="1:7" x14ac:dyDescent="0.25">
      <c r="A66">
        <v>1129</v>
      </c>
      <c r="B66" s="2">
        <v>0</v>
      </c>
      <c r="C66" s="2">
        <v>373584.55771476578</v>
      </c>
      <c r="D66" s="2">
        <v>5430.6672854054232</v>
      </c>
      <c r="E66" s="2">
        <v>35717.436892503712</v>
      </c>
      <c r="F66" s="2">
        <v>47792.318525326162</v>
      </c>
      <c r="G66" s="3">
        <v>462524.98041800107</v>
      </c>
    </row>
    <row r="67" spans="1:7" x14ac:dyDescent="0.25">
      <c r="A67">
        <v>1131</v>
      </c>
      <c r="B67" s="2">
        <v>0</v>
      </c>
      <c r="C67" s="2">
        <v>262426.50295784202</v>
      </c>
      <c r="D67" s="2">
        <v>3631.8820442712722</v>
      </c>
      <c r="E67" s="2">
        <v>26992.010719442322</v>
      </c>
      <c r="F67" s="2">
        <v>31034.703173311715</v>
      </c>
      <c r="G67" s="3">
        <v>324085.09889486735</v>
      </c>
    </row>
    <row r="68" spans="1:7" x14ac:dyDescent="0.25">
      <c r="A68">
        <v>1133</v>
      </c>
      <c r="B68" s="2">
        <v>0</v>
      </c>
      <c r="C68" s="2">
        <v>534764.01163545181</v>
      </c>
      <c r="D68" s="2">
        <v>9103.2979116956085</v>
      </c>
      <c r="E68" s="2">
        <v>52175.259850848117</v>
      </c>
      <c r="F68" s="2">
        <v>66715.636416002788</v>
      </c>
      <c r="G68" s="3">
        <v>662758.20581399824</v>
      </c>
    </row>
    <row r="69" spans="1:7" x14ac:dyDescent="0.25">
      <c r="A69">
        <v>4001</v>
      </c>
      <c r="B69" s="2">
        <v>0</v>
      </c>
      <c r="C69" s="2">
        <v>4211528.7958002714</v>
      </c>
      <c r="D69" s="2">
        <v>37321.874489133937</v>
      </c>
      <c r="E69" s="2">
        <v>180374.1743029702</v>
      </c>
      <c r="F69" s="2">
        <v>203785.28566374848</v>
      </c>
      <c r="G69" s="3">
        <v>4633010.1302561238</v>
      </c>
    </row>
    <row r="70" spans="1:7" x14ac:dyDescent="0.25">
      <c r="A70">
        <v>4003</v>
      </c>
      <c r="B70" s="2">
        <v>0</v>
      </c>
      <c r="C70" s="2">
        <v>5336404.1328880787</v>
      </c>
      <c r="D70" s="2">
        <v>40412.085893541975</v>
      </c>
      <c r="E70" s="2">
        <v>228149.28037828414</v>
      </c>
      <c r="F70" s="2">
        <v>314261.95500519674</v>
      </c>
      <c r="G70" s="3">
        <v>5919227.4541651011</v>
      </c>
    </row>
    <row r="71" spans="1:7" x14ac:dyDescent="0.25">
      <c r="A71">
        <v>4005</v>
      </c>
      <c r="B71" s="2">
        <v>0</v>
      </c>
      <c r="C71" s="2">
        <v>7696404.611520038</v>
      </c>
      <c r="D71" s="2">
        <v>77613.386410760824</v>
      </c>
      <c r="E71" s="2">
        <v>345646.34114124271</v>
      </c>
      <c r="F71" s="2">
        <v>407664.56426825462</v>
      </c>
      <c r="G71" s="3">
        <v>8527328.903340295</v>
      </c>
    </row>
    <row r="72" spans="1:7" x14ac:dyDescent="0.25">
      <c r="A72">
        <v>4007</v>
      </c>
      <c r="B72" s="2">
        <v>0</v>
      </c>
      <c r="C72" s="2">
        <v>3150021.0751403272</v>
      </c>
      <c r="D72" s="2">
        <v>47130.02299657253</v>
      </c>
      <c r="E72" s="2">
        <v>149759.63890072005</v>
      </c>
      <c r="F72" s="2">
        <v>372968.04524667026</v>
      </c>
      <c r="G72" s="3">
        <v>3719878.7822842896</v>
      </c>
    </row>
    <row r="73" spans="1:7" x14ac:dyDescent="0.25">
      <c r="A73">
        <v>4009</v>
      </c>
      <c r="B73" s="2">
        <v>0</v>
      </c>
      <c r="C73" s="2">
        <v>1037800.2248156853</v>
      </c>
      <c r="D73" s="2">
        <v>7206.5320160218589</v>
      </c>
      <c r="E73" s="2">
        <v>49016.915311974786</v>
      </c>
      <c r="F73" s="2">
        <v>62984.370757850069</v>
      </c>
      <c r="G73" s="3">
        <v>1157008.042901532</v>
      </c>
    </row>
    <row r="74" spans="1:7" x14ac:dyDescent="0.25">
      <c r="A74">
        <v>4011</v>
      </c>
      <c r="B74" s="2">
        <v>0</v>
      </c>
      <c r="C74" s="2">
        <v>138773.17437829051</v>
      </c>
      <c r="D74" s="2">
        <v>1045.425443260674</v>
      </c>
      <c r="E74" s="2">
        <v>6494.5546207677944</v>
      </c>
      <c r="F74" s="2">
        <v>8147.6246823374549</v>
      </c>
      <c r="G74" s="3">
        <v>154460.77912465643</v>
      </c>
    </row>
    <row r="75" spans="1:7" x14ac:dyDescent="0.25">
      <c r="A75">
        <v>4012</v>
      </c>
      <c r="B75" s="2">
        <v>0</v>
      </c>
      <c r="C75" s="2">
        <v>2532654.4908815119</v>
      </c>
      <c r="D75" s="2">
        <v>22710.383123626219</v>
      </c>
      <c r="E75" s="2">
        <v>232683.77958852309</v>
      </c>
      <c r="F75" s="2">
        <v>220172.46794326309</v>
      </c>
      <c r="G75" s="3">
        <v>3008221.1215369245</v>
      </c>
    </row>
    <row r="76" spans="1:7" x14ac:dyDescent="0.25">
      <c r="A76">
        <v>4013</v>
      </c>
      <c r="B76" s="2">
        <v>0</v>
      </c>
      <c r="C76" s="2">
        <v>159522140.79196286</v>
      </c>
      <c r="D76" s="2">
        <v>3934313.9190373202</v>
      </c>
      <c r="E76" s="2">
        <v>0</v>
      </c>
      <c r="F76" s="2">
        <v>41154454.261154965</v>
      </c>
      <c r="G76" s="3">
        <v>204610908.97215515</v>
      </c>
    </row>
    <row r="77" spans="1:7" x14ac:dyDescent="0.25">
      <c r="A77">
        <v>4015</v>
      </c>
      <c r="B77" s="2">
        <v>0</v>
      </c>
      <c r="C77" s="2">
        <v>8485337.8688595686</v>
      </c>
      <c r="D77" s="2">
        <v>86264.848815610909</v>
      </c>
      <c r="E77" s="2">
        <v>370315.16456405405</v>
      </c>
      <c r="F77" s="2">
        <v>753569.41442418029</v>
      </c>
      <c r="G77" s="3">
        <v>9695487.2966634147</v>
      </c>
    </row>
    <row r="78" spans="1:7" x14ac:dyDescent="0.25">
      <c r="A78">
        <v>4017</v>
      </c>
      <c r="B78" s="2">
        <v>0</v>
      </c>
      <c r="C78" s="2">
        <v>5491463.9301806623</v>
      </c>
      <c r="D78" s="2">
        <v>45817.448477979597</v>
      </c>
      <c r="E78" s="2">
        <v>247612.80580530223</v>
      </c>
      <c r="F78" s="2">
        <v>273619.8962081853</v>
      </c>
      <c r="G78" s="3">
        <v>6058514.08067213</v>
      </c>
    </row>
    <row r="79" spans="1:7" x14ac:dyDescent="0.25">
      <c r="A79">
        <v>4019</v>
      </c>
      <c r="B79" s="2">
        <v>0</v>
      </c>
      <c r="C79" s="2">
        <v>47266356.713825919</v>
      </c>
      <c r="D79" s="2">
        <v>511174.85509210371</v>
      </c>
      <c r="E79" s="2">
        <v>2077305.713938616</v>
      </c>
      <c r="F79" s="2">
        <v>4652674.9558925778</v>
      </c>
      <c r="G79" s="3">
        <v>54507512.238749214</v>
      </c>
    </row>
    <row r="80" spans="1:7" x14ac:dyDescent="0.25">
      <c r="A80">
        <v>4021</v>
      </c>
      <c r="B80" s="2">
        <v>0</v>
      </c>
      <c r="C80" s="2">
        <v>29096069.356103305</v>
      </c>
      <c r="D80" s="2">
        <v>391633.29769102717</v>
      </c>
      <c r="E80" s="2">
        <v>1001337.1212881701</v>
      </c>
      <c r="F80" s="2">
        <v>3873902.2612203076</v>
      </c>
      <c r="G80" s="3">
        <v>34362942.036302812</v>
      </c>
    </row>
    <row r="81" spans="1:7" x14ac:dyDescent="0.25">
      <c r="A81">
        <v>4023</v>
      </c>
      <c r="B81" s="2">
        <v>0</v>
      </c>
      <c r="C81" s="2">
        <v>1616981.0066951637</v>
      </c>
      <c r="D81" s="2">
        <v>17587.927090331159</v>
      </c>
      <c r="E81" s="2">
        <v>69351.097398232203</v>
      </c>
      <c r="F81" s="2">
        <v>140856.08922052701</v>
      </c>
      <c r="G81" s="3">
        <v>1844776.1204042542</v>
      </c>
    </row>
    <row r="82" spans="1:7" x14ac:dyDescent="0.25">
      <c r="A82">
        <v>4025</v>
      </c>
      <c r="B82" s="2">
        <v>0</v>
      </c>
      <c r="C82" s="2">
        <v>8993845.8545180149</v>
      </c>
      <c r="D82" s="2">
        <v>80609.745055879743</v>
      </c>
      <c r="E82" s="2">
        <v>370554.39424171892</v>
      </c>
      <c r="F82" s="2">
        <v>576231.73951209523</v>
      </c>
      <c r="G82" s="3">
        <v>10021241.733327709</v>
      </c>
    </row>
    <row r="83" spans="1:7" x14ac:dyDescent="0.25">
      <c r="A83">
        <v>4027</v>
      </c>
      <c r="B83" s="2">
        <v>0</v>
      </c>
      <c r="C83" s="2">
        <v>5866532.0715602692</v>
      </c>
      <c r="D83" s="2">
        <v>54401.98836555404</v>
      </c>
      <c r="E83" s="2">
        <v>681284.75372013147</v>
      </c>
      <c r="F83" s="2">
        <v>564635.36121414788</v>
      </c>
      <c r="G83" s="3">
        <v>7166854.1748601031</v>
      </c>
    </row>
    <row r="84" spans="1:7" x14ac:dyDescent="0.25">
      <c r="A84">
        <v>5001</v>
      </c>
      <c r="B84" s="2">
        <v>0</v>
      </c>
      <c r="C84" s="2">
        <v>518717.64582757419</v>
      </c>
      <c r="D84" s="2">
        <v>5928.7351735903421</v>
      </c>
      <c r="E84" s="2">
        <v>52621.661457654933</v>
      </c>
      <c r="F84" s="2">
        <v>49167.741328945638</v>
      </c>
      <c r="G84" s="3">
        <v>626435.78378776507</v>
      </c>
    </row>
    <row r="85" spans="1:7" x14ac:dyDescent="0.25">
      <c r="A85">
        <v>5003</v>
      </c>
      <c r="B85" s="2">
        <v>0</v>
      </c>
      <c r="C85" s="2">
        <v>458114.57942297484</v>
      </c>
      <c r="D85" s="2">
        <v>4692.8218555689091</v>
      </c>
      <c r="E85" s="2">
        <v>40948.973794582031</v>
      </c>
      <c r="F85" s="2">
        <v>42256.990143116222</v>
      </c>
      <c r="G85" s="3">
        <v>546013.36521624203</v>
      </c>
    </row>
    <row r="86" spans="1:7" x14ac:dyDescent="0.25">
      <c r="A86">
        <v>5005</v>
      </c>
      <c r="B86" s="2">
        <v>0</v>
      </c>
      <c r="C86" s="2">
        <v>797536.4677436339</v>
      </c>
      <c r="D86" s="2">
        <v>10295.868237310315</v>
      </c>
      <c r="E86" s="2">
        <v>95801.266735729369</v>
      </c>
      <c r="F86" s="2">
        <v>72892.518691141042</v>
      </c>
      <c r="G86" s="3">
        <v>976526.12140781467</v>
      </c>
    </row>
    <row r="87" spans="1:7" x14ac:dyDescent="0.25">
      <c r="A87">
        <v>5007</v>
      </c>
      <c r="B87" s="2">
        <v>0</v>
      </c>
      <c r="C87" s="2">
        <v>4703064.6709261704</v>
      </c>
      <c r="D87" s="2">
        <v>92025.546657821469</v>
      </c>
      <c r="E87" s="2">
        <v>420196.9496896746</v>
      </c>
      <c r="F87" s="2">
        <v>564056.20826388896</v>
      </c>
      <c r="G87" s="3">
        <v>5779343.3755375547</v>
      </c>
    </row>
    <row r="88" spans="1:7" x14ac:dyDescent="0.25">
      <c r="A88">
        <v>5009</v>
      </c>
      <c r="B88" s="2">
        <v>0</v>
      </c>
      <c r="C88" s="2">
        <v>888111.47878892161</v>
      </c>
      <c r="D88" s="2">
        <v>11587.18269733287</v>
      </c>
      <c r="E88" s="2">
        <v>82134.015680347919</v>
      </c>
      <c r="F88" s="2">
        <v>78432.178317257552</v>
      </c>
      <c r="G88" s="3">
        <v>1060264.8554838598</v>
      </c>
    </row>
    <row r="89" spans="1:7" x14ac:dyDescent="0.25">
      <c r="A89">
        <v>5011</v>
      </c>
      <c r="B89" s="2">
        <v>0</v>
      </c>
      <c r="C89" s="2">
        <v>228608.53197961504</v>
      </c>
      <c r="D89" s="2">
        <v>2138.9740475813987</v>
      </c>
      <c r="E89" s="2">
        <v>22711.430313883073</v>
      </c>
      <c r="F89" s="2">
        <v>18717.778167728538</v>
      </c>
      <c r="G89" s="3">
        <v>272176.7145088081</v>
      </c>
    </row>
    <row r="90" spans="1:7" x14ac:dyDescent="0.25">
      <c r="A90">
        <v>5013</v>
      </c>
      <c r="B90" s="2">
        <v>0</v>
      </c>
      <c r="C90" s="2">
        <v>236423.75024902649</v>
      </c>
      <c r="D90" s="2">
        <v>2664.943929042051</v>
      </c>
      <c r="E90" s="2">
        <v>19308.239931185522</v>
      </c>
      <c r="F90" s="2">
        <v>23477.407415937152</v>
      </c>
      <c r="G90" s="3">
        <v>281874.34152519121</v>
      </c>
    </row>
    <row r="91" spans="1:7" x14ac:dyDescent="0.25">
      <c r="A91">
        <v>5015</v>
      </c>
      <c r="B91" s="2">
        <v>0</v>
      </c>
      <c r="C91" s="2">
        <v>599580.66292494372</v>
      </c>
      <c r="D91" s="2">
        <v>7274.4546866884211</v>
      </c>
      <c r="E91" s="2">
        <v>53836.955477165953</v>
      </c>
      <c r="F91" s="2">
        <v>50239.701132959221</v>
      </c>
      <c r="G91" s="3">
        <v>710931.77422175731</v>
      </c>
    </row>
    <row r="92" spans="1:7" x14ac:dyDescent="0.25">
      <c r="A92">
        <v>5017</v>
      </c>
      <c r="B92" s="2">
        <v>0</v>
      </c>
      <c r="C92" s="2">
        <v>288580.79127967253</v>
      </c>
      <c r="D92" s="2">
        <v>3139.0507015226899</v>
      </c>
      <c r="E92" s="2">
        <v>26149.37387113144</v>
      </c>
      <c r="F92" s="2">
        <v>28399.13763847329</v>
      </c>
      <c r="G92" s="3">
        <v>346268.35349079996</v>
      </c>
    </row>
    <row r="93" spans="1:7" x14ac:dyDescent="0.25">
      <c r="A93">
        <v>5019</v>
      </c>
      <c r="B93" s="2">
        <v>0</v>
      </c>
      <c r="C93" s="2">
        <v>1232839.8120404864</v>
      </c>
      <c r="D93" s="2">
        <v>13967.240989256017</v>
      </c>
      <c r="E93" s="2">
        <v>91931.233825294592</v>
      </c>
      <c r="F93" s="2">
        <v>108930.10422940305</v>
      </c>
      <c r="G93" s="3">
        <v>1447668.3910844398</v>
      </c>
    </row>
    <row r="94" spans="1:7" x14ac:dyDescent="0.25">
      <c r="A94">
        <v>5021</v>
      </c>
      <c r="B94" s="2">
        <v>0</v>
      </c>
      <c r="C94" s="2">
        <v>430299.21481239871</v>
      </c>
      <c r="D94" s="2">
        <v>5937.1516580621756</v>
      </c>
      <c r="E94" s="2">
        <v>34002.127321180131</v>
      </c>
      <c r="F94" s="2">
        <v>43126.983584560781</v>
      </c>
      <c r="G94" s="3">
        <v>513365.47737620183</v>
      </c>
    </row>
    <row r="95" spans="1:7" x14ac:dyDescent="0.25">
      <c r="A95">
        <v>5023</v>
      </c>
      <c r="B95" s="2">
        <v>0</v>
      </c>
      <c r="C95" s="2">
        <v>504561.37182035967</v>
      </c>
      <c r="D95" s="2">
        <v>6193.4986510836443</v>
      </c>
      <c r="E95" s="2">
        <v>48940.202848428227</v>
      </c>
      <c r="F95" s="2">
        <v>45562.192168942085</v>
      </c>
      <c r="G95" s="3">
        <v>605257.26548881363</v>
      </c>
    </row>
    <row r="96" spans="1:7" x14ac:dyDescent="0.25">
      <c r="A96">
        <v>5025</v>
      </c>
      <c r="B96" s="2">
        <v>0</v>
      </c>
      <c r="C96" s="2">
        <v>255773.48116290179</v>
      </c>
      <c r="D96" s="2">
        <v>2431.0062821792985</v>
      </c>
      <c r="E96" s="2">
        <v>20634.862216810197</v>
      </c>
      <c r="F96" s="2">
        <v>20376.760043493912</v>
      </c>
      <c r="G96" s="3">
        <v>299216.10970538523</v>
      </c>
    </row>
    <row r="97" spans="1:7" x14ac:dyDescent="0.25">
      <c r="A97">
        <v>5027</v>
      </c>
      <c r="B97" s="2">
        <v>0</v>
      </c>
      <c r="C97" s="2">
        <v>720575.66059897444</v>
      </c>
      <c r="D97" s="2">
        <v>6304.7635582042521</v>
      </c>
      <c r="E97" s="2">
        <v>27205.265618204692</v>
      </c>
      <c r="F97" s="2">
        <v>55142.233424507824</v>
      </c>
      <c r="G97" s="3">
        <v>809227.92319989123</v>
      </c>
    </row>
    <row r="98" spans="1:7" x14ac:dyDescent="0.25">
      <c r="A98">
        <v>5029</v>
      </c>
      <c r="B98" s="2">
        <v>0</v>
      </c>
      <c r="C98" s="2">
        <v>1215479.3598855727</v>
      </c>
      <c r="D98" s="2">
        <v>16257.49951502516</v>
      </c>
      <c r="E98" s="2">
        <v>89216.531900675604</v>
      </c>
      <c r="F98" s="2">
        <v>118564.7909484041</v>
      </c>
      <c r="G98" s="3">
        <v>1439518.1822496774</v>
      </c>
    </row>
    <row r="99" spans="1:7" x14ac:dyDescent="0.25">
      <c r="A99">
        <v>5031</v>
      </c>
      <c r="B99" s="2">
        <v>0</v>
      </c>
      <c r="C99" s="2">
        <v>2135030.2001033113</v>
      </c>
      <c r="D99" s="2">
        <v>34447.392182764583</v>
      </c>
      <c r="E99" s="2">
        <v>190147.46098557662</v>
      </c>
      <c r="F99" s="2">
        <v>238069.60880016888</v>
      </c>
      <c r="G99" s="3">
        <v>2597694.6620718217</v>
      </c>
    </row>
    <row r="100" spans="1:7" x14ac:dyDescent="0.25">
      <c r="A100">
        <v>5033</v>
      </c>
      <c r="B100" s="2">
        <v>0</v>
      </c>
      <c r="C100" s="2">
        <v>1940156.5245912934</v>
      </c>
      <c r="D100" s="2">
        <v>23475.142091794911</v>
      </c>
      <c r="E100" s="2">
        <v>148661.63189502977</v>
      </c>
      <c r="F100" s="2">
        <v>164898.39660719599</v>
      </c>
      <c r="G100" s="3">
        <v>2277191.6951853139</v>
      </c>
    </row>
    <row r="101" spans="1:7" x14ac:dyDescent="0.25">
      <c r="A101">
        <v>5035</v>
      </c>
      <c r="B101" s="2">
        <v>0</v>
      </c>
      <c r="C101" s="2">
        <v>4333191.1087688068</v>
      </c>
      <c r="D101" s="2">
        <v>105283.5752834693</v>
      </c>
      <c r="E101" s="2">
        <v>326453.5819195949</v>
      </c>
      <c r="F101" s="2">
        <v>768498.39966723206</v>
      </c>
      <c r="G101" s="3">
        <v>5533426.6656391034</v>
      </c>
    </row>
    <row r="102" spans="1:7" x14ac:dyDescent="0.25">
      <c r="A102">
        <v>5037</v>
      </c>
      <c r="B102" s="2">
        <v>0</v>
      </c>
      <c r="C102" s="2">
        <v>462391.26658701297</v>
      </c>
      <c r="D102" s="2">
        <v>6158.3363196272476</v>
      </c>
      <c r="E102" s="2">
        <v>41625.497549641397</v>
      </c>
      <c r="F102" s="2">
        <v>47364.53273298197</v>
      </c>
      <c r="G102" s="3">
        <v>557539.63318926364</v>
      </c>
    </row>
    <row r="103" spans="1:7" x14ac:dyDescent="0.25">
      <c r="A103">
        <v>5039</v>
      </c>
      <c r="B103" s="2">
        <v>0</v>
      </c>
      <c r="C103" s="2">
        <v>216761.58875047392</v>
      </c>
      <c r="D103" s="2">
        <v>2191.063256017766</v>
      </c>
      <c r="E103" s="2">
        <v>17938.804462610686</v>
      </c>
      <c r="F103" s="2">
        <v>19018.223995408793</v>
      </c>
      <c r="G103" s="3">
        <v>255909.68046451118</v>
      </c>
    </row>
    <row r="104" spans="1:7" x14ac:dyDescent="0.25">
      <c r="A104">
        <v>5041</v>
      </c>
      <c r="B104" s="2">
        <v>0</v>
      </c>
      <c r="C104" s="2">
        <v>340973.71351351094</v>
      </c>
      <c r="D104" s="2">
        <v>3439.8152618772765</v>
      </c>
      <c r="E104" s="2">
        <v>34408.856534176186</v>
      </c>
      <c r="F104" s="2">
        <v>29725.49273381204</v>
      </c>
      <c r="G104" s="3">
        <v>408547.87804337643</v>
      </c>
    </row>
    <row r="105" spans="1:7" x14ac:dyDescent="0.25">
      <c r="A105">
        <v>5043</v>
      </c>
      <c r="B105" s="2">
        <v>0</v>
      </c>
      <c r="C105" s="2">
        <v>444614.25121470762</v>
      </c>
      <c r="D105" s="2">
        <v>4786.0139717000711</v>
      </c>
      <c r="E105" s="2">
        <v>39378.037016653616</v>
      </c>
      <c r="F105" s="2">
        <v>39329.129081388353</v>
      </c>
      <c r="G105" s="3">
        <v>528107.43128444976</v>
      </c>
    </row>
    <row r="106" spans="1:7" x14ac:dyDescent="0.25">
      <c r="A106">
        <v>5045</v>
      </c>
      <c r="B106" s="2">
        <v>0</v>
      </c>
      <c r="C106" s="2">
        <v>2832838.317500304</v>
      </c>
      <c r="D106" s="2">
        <v>46950.394841418907</v>
      </c>
      <c r="E106" s="2">
        <v>236576.78611186886</v>
      </c>
      <c r="F106" s="2">
        <v>334502.62169753457</v>
      </c>
      <c r="G106" s="3">
        <v>3450868.1201511268</v>
      </c>
    </row>
    <row r="107" spans="1:7" x14ac:dyDescent="0.25">
      <c r="A107">
        <v>5047</v>
      </c>
      <c r="B107" s="2">
        <v>0</v>
      </c>
      <c r="C107" s="2">
        <v>888255.57952399238</v>
      </c>
      <c r="D107" s="2">
        <v>10449.720273361283</v>
      </c>
      <c r="E107" s="2">
        <v>63495.507266653556</v>
      </c>
      <c r="F107" s="2">
        <v>74309.601023858457</v>
      </c>
      <c r="G107" s="3">
        <v>1036510.4080878657</v>
      </c>
    </row>
    <row r="108" spans="1:7" x14ac:dyDescent="0.25">
      <c r="A108">
        <v>5049</v>
      </c>
      <c r="B108" s="2">
        <v>0</v>
      </c>
      <c r="C108" s="2">
        <v>333553.63840447611</v>
      </c>
      <c r="D108" s="2">
        <v>4109.3323492133532</v>
      </c>
      <c r="E108" s="2">
        <v>27796.986116581935</v>
      </c>
      <c r="F108" s="2">
        <v>29314.757179928016</v>
      </c>
      <c r="G108" s="3">
        <v>394774.71405019943</v>
      </c>
    </row>
    <row r="109" spans="1:7" x14ac:dyDescent="0.25">
      <c r="A109">
        <v>5051</v>
      </c>
      <c r="B109" s="2">
        <v>0</v>
      </c>
      <c r="C109" s="2">
        <v>2384402.3378939317</v>
      </c>
      <c r="D109" s="2">
        <v>45151.947446320031</v>
      </c>
      <c r="E109" s="2">
        <v>226938.16914100011</v>
      </c>
      <c r="F109" s="2">
        <v>353637.74454212026</v>
      </c>
      <c r="G109" s="3">
        <v>3010130.1990233725</v>
      </c>
    </row>
    <row r="110" spans="1:7" x14ac:dyDescent="0.25">
      <c r="A110">
        <v>5053</v>
      </c>
      <c r="B110" s="2">
        <v>0</v>
      </c>
      <c r="C110" s="2">
        <v>419165.59323765081</v>
      </c>
      <c r="D110" s="2">
        <v>4851.9051903947138</v>
      </c>
      <c r="E110" s="2">
        <v>33253.041122416129</v>
      </c>
      <c r="F110" s="2">
        <v>39358.65022346512</v>
      </c>
      <c r="G110" s="3">
        <v>496629.1897739268</v>
      </c>
    </row>
    <row r="111" spans="1:7" x14ac:dyDescent="0.25">
      <c r="A111">
        <v>5055</v>
      </c>
      <c r="B111" s="2">
        <v>0</v>
      </c>
      <c r="C111" s="2">
        <v>880391.17077938782</v>
      </c>
      <c r="D111" s="2">
        <v>13484.737257466755</v>
      </c>
      <c r="E111" s="2">
        <v>76892.81185725602</v>
      </c>
      <c r="F111" s="2">
        <v>96292.19088518864</v>
      </c>
      <c r="G111" s="3">
        <v>1067060.9107792992</v>
      </c>
    </row>
    <row r="112" spans="1:7" x14ac:dyDescent="0.25">
      <c r="A112">
        <v>5057</v>
      </c>
      <c r="B112" s="2">
        <v>0</v>
      </c>
      <c r="C112" s="2">
        <v>1310479.2050693305</v>
      </c>
      <c r="D112" s="2">
        <v>11605.314435340046</v>
      </c>
      <c r="E112" s="2">
        <v>42146.553522409245</v>
      </c>
      <c r="F112" s="2">
        <v>93000.963022765412</v>
      </c>
      <c r="G112" s="3">
        <v>1457232.0360498452</v>
      </c>
    </row>
    <row r="113" spans="1:7" x14ac:dyDescent="0.25">
      <c r="A113">
        <v>5059</v>
      </c>
      <c r="B113" s="2">
        <v>0</v>
      </c>
      <c r="C113" s="2">
        <v>1634788.9057606696</v>
      </c>
      <c r="D113" s="2">
        <v>25604.389966392584</v>
      </c>
      <c r="E113" s="2">
        <v>118212.94175578994</v>
      </c>
      <c r="F113" s="2">
        <v>200245.70747283977</v>
      </c>
      <c r="G113" s="3">
        <v>1978851.9449556922</v>
      </c>
    </row>
    <row r="114" spans="1:7" x14ac:dyDescent="0.25">
      <c r="A114">
        <v>5061</v>
      </c>
      <c r="B114" s="2">
        <v>0</v>
      </c>
      <c r="C114" s="2">
        <v>294322.59201317525</v>
      </c>
      <c r="D114" s="2">
        <v>3142.2621532075277</v>
      </c>
      <c r="E114" s="2">
        <v>24249.744534175356</v>
      </c>
      <c r="F114" s="2">
        <v>26687.770892188673</v>
      </c>
      <c r="G114" s="3">
        <v>348402.36959274678</v>
      </c>
    </row>
    <row r="115" spans="1:7" x14ac:dyDescent="0.25">
      <c r="A115">
        <v>5063</v>
      </c>
      <c r="B115" s="2">
        <v>0</v>
      </c>
      <c r="C115" s="2">
        <v>818016.9299935021</v>
      </c>
      <c r="D115" s="2">
        <v>9964.2359154538717</v>
      </c>
      <c r="E115" s="2">
        <v>69411.955401601022</v>
      </c>
      <c r="F115" s="2">
        <v>73654.008843565083</v>
      </c>
      <c r="G115" s="3">
        <v>971047.13015412213</v>
      </c>
    </row>
    <row r="116" spans="1:7" x14ac:dyDescent="0.25">
      <c r="A116">
        <v>5065</v>
      </c>
      <c r="B116" s="2">
        <v>0</v>
      </c>
      <c r="C116" s="2">
        <v>249011.85558853921</v>
      </c>
      <c r="D116" s="2">
        <v>2999.1652623678674</v>
      </c>
      <c r="E116" s="2">
        <v>20211.846373350716</v>
      </c>
      <c r="F116" s="2">
        <v>21871.886589266003</v>
      </c>
      <c r="G116" s="3">
        <v>294094.7538135238</v>
      </c>
    </row>
    <row r="117" spans="1:7" x14ac:dyDescent="0.25">
      <c r="A117">
        <v>5067</v>
      </c>
      <c r="B117" s="2">
        <v>0</v>
      </c>
      <c r="C117" s="2">
        <v>535652.90015343449</v>
      </c>
      <c r="D117" s="2">
        <v>6591.2159758203479</v>
      </c>
      <c r="E117" s="2">
        <v>45136.303664408704</v>
      </c>
      <c r="F117" s="2">
        <v>49552.429522199091</v>
      </c>
      <c r="G117" s="3">
        <v>636932.84931586264</v>
      </c>
    </row>
    <row r="118" spans="1:7" x14ac:dyDescent="0.25">
      <c r="A118">
        <v>5069</v>
      </c>
      <c r="B118" s="2">
        <v>0</v>
      </c>
      <c r="C118" s="2">
        <v>2063838.324444951</v>
      </c>
      <c r="D118" s="2">
        <v>24602.430704126535</v>
      </c>
      <c r="E118" s="2">
        <v>179927.30907489368</v>
      </c>
      <c r="F118" s="2">
        <v>195521.87966117391</v>
      </c>
      <c r="G118" s="3">
        <v>2463889.9438851452</v>
      </c>
    </row>
    <row r="119" spans="1:7" x14ac:dyDescent="0.25">
      <c r="A119">
        <v>5071</v>
      </c>
      <c r="B119" s="2">
        <v>0</v>
      </c>
      <c r="C119" s="2">
        <v>1035630.3949520348</v>
      </c>
      <c r="D119" s="2">
        <v>13198.934048264811</v>
      </c>
      <c r="E119" s="2">
        <v>75262.740383117911</v>
      </c>
      <c r="F119" s="2">
        <v>92843.739687729685</v>
      </c>
      <c r="G119" s="3">
        <v>1216935.8090711471</v>
      </c>
    </row>
    <row r="120" spans="1:7" x14ac:dyDescent="0.25">
      <c r="A120">
        <v>5073</v>
      </c>
      <c r="B120" s="2">
        <v>0</v>
      </c>
      <c r="C120" s="2">
        <v>324260.83509996056</v>
      </c>
      <c r="D120" s="2">
        <v>3241.1530867338629</v>
      </c>
      <c r="E120" s="2">
        <v>12127.121098734446</v>
      </c>
      <c r="F120" s="2">
        <v>29149.580333224927</v>
      </c>
      <c r="G120" s="3">
        <v>368778.68961865379</v>
      </c>
    </row>
    <row r="121" spans="1:7" x14ac:dyDescent="0.25">
      <c r="A121">
        <v>5075</v>
      </c>
      <c r="B121" s="2">
        <v>0</v>
      </c>
      <c r="C121" s="2">
        <v>597012.82626108534</v>
      </c>
      <c r="D121" s="2">
        <v>7018.8818570716994</v>
      </c>
      <c r="E121" s="2">
        <v>47426.250106661813</v>
      </c>
      <c r="F121" s="2">
        <v>51942.764225875835</v>
      </c>
      <c r="G121" s="3">
        <v>703400.72245069465</v>
      </c>
    </row>
    <row r="122" spans="1:7" x14ac:dyDescent="0.25">
      <c r="A122">
        <v>5077</v>
      </c>
      <c r="B122" s="2">
        <v>0</v>
      </c>
      <c r="C122" s="2">
        <v>276560.25682225864</v>
      </c>
      <c r="D122" s="2">
        <v>3370.4557707300255</v>
      </c>
      <c r="E122" s="2">
        <v>25355.124527050699</v>
      </c>
      <c r="F122" s="2">
        <v>27346.468765887308</v>
      </c>
      <c r="G122" s="3">
        <v>332632.3058859267</v>
      </c>
    </row>
    <row r="123" spans="1:7" x14ac:dyDescent="0.25">
      <c r="A123">
        <v>5079</v>
      </c>
      <c r="B123" s="2">
        <v>0</v>
      </c>
      <c r="C123" s="2">
        <v>292259.48518837278</v>
      </c>
      <c r="D123" s="2">
        <v>3309.6542983000145</v>
      </c>
      <c r="E123" s="2">
        <v>24416.031101949506</v>
      </c>
      <c r="F123" s="2">
        <v>28590.81761770682</v>
      </c>
      <c r="G123" s="3">
        <v>348575.98820632917</v>
      </c>
    </row>
    <row r="124" spans="1:7" x14ac:dyDescent="0.25">
      <c r="A124">
        <v>5081</v>
      </c>
      <c r="B124" s="2">
        <v>0</v>
      </c>
      <c r="C124" s="2">
        <v>445261.6054514249</v>
      </c>
      <c r="D124" s="2">
        <v>4017.8957908076081</v>
      </c>
      <c r="E124" s="2">
        <v>16892.534489241931</v>
      </c>
      <c r="F124" s="2">
        <v>34627.651437295957</v>
      </c>
      <c r="G124" s="3">
        <v>500799.68716877041</v>
      </c>
    </row>
    <row r="125" spans="1:7" x14ac:dyDescent="0.25">
      <c r="A125">
        <v>5083</v>
      </c>
      <c r="B125" s="2">
        <v>0</v>
      </c>
      <c r="C125" s="2">
        <v>431504.58473336982</v>
      </c>
      <c r="D125" s="2">
        <v>5096.206676324221</v>
      </c>
      <c r="E125" s="2">
        <v>37074.723771368343</v>
      </c>
      <c r="F125" s="2">
        <v>40157.479325645021</v>
      </c>
      <c r="G125" s="3">
        <v>513832.99450670741</v>
      </c>
    </row>
    <row r="126" spans="1:7" x14ac:dyDescent="0.25">
      <c r="A126">
        <v>5085</v>
      </c>
      <c r="B126" s="2">
        <v>0</v>
      </c>
      <c r="C126" s="2">
        <v>2110376.2017003102</v>
      </c>
      <c r="D126" s="2">
        <v>27421.971968572459</v>
      </c>
      <c r="E126" s="2">
        <v>163060.5186580687</v>
      </c>
      <c r="F126" s="2">
        <v>198130.95887880033</v>
      </c>
      <c r="G126" s="3">
        <v>2498989.6512057516</v>
      </c>
    </row>
    <row r="127" spans="1:7" x14ac:dyDescent="0.25">
      <c r="A127">
        <v>5087</v>
      </c>
      <c r="B127" s="2">
        <v>0</v>
      </c>
      <c r="C127" s="2">
        <v>358414.0525065359</v>
      </c>
      <c r="D127" s="2">
        <v>4204.4460968217145</v>
      </c>
      <c r="E127" s="2">
        <v>29096.262038374178</v>
      </c>
      <c r="F127" s="2">
        <v>28687.693550593751</v>
      </c>
      <c r="G127" s="3">
        <v>420402.45419232553</v>
      </c>
    </row>
    <row r="128" spans="1:7" x14ac:dyDescent="0.25">
      <c r="A128">
        <v>5089</v>
      </c>
      <c r="B128" s="2">
        <v>0</v>
      </c>
      <c r="C128" s="2">
        <v>396401.85018724151</v>
      </c>
      <c r="D128" s="2">
        <v>5202.1410010834461</v>
      </c>
      <c r="E128" s="2">
        <v>38918.537952896702</v>
      </c>
      <c r="F128" s="2">
        <v>37470.635408794667</v>
      </c>
      <c r="G128" s="3">
        <v>477993.16455001634</v>
      </c>
    </row>
    <row r="129" spans="1:7" x14ac:dyDescent="0.25">
      <c r="A129">
        <v>5091</v>
      </c>
      <c r="B129" s="2">
        <v>0</v>
      </c>
      <c r="C129" s="2">
        <v>1640481.987042649</v>
      </c>
      <c r="D129" s="2">
        <v>16218.458221405364</v>
      </c>
      <c r="E129" s="2">
        <v>58348.57408780267</v>
      </c>
      <c r="F129" s="2">
        <v>132419.49177760829</v>
      </c>
      <c r="G129" s="3">
        <v>1847468.511129465</v>
      </c>
    </row>
    <row r="130" spans="1:7" x14ac:dyDescent="0.25">
      <c r="A130">
        <v>5093</v>
      </c>
      <c r="B130" s="2">
        <v>0</v>
      </c>
      <c r="C130" s="2">
        <v>2157455.4710476846</v>
      </c>
      <c r="D130" s="2">
        <v>30520.940731685911</v>
      </c>
      <c r="E130" s="2">
        <v>163947.04573286662</v>
      </c>
      <c r="F130" s="2">
        <v>217087.84509025168</v>
      </c>
      <c r="G130" s="3">
        <v>2569011.302602489</v>
      </c>
    </row>
    <row r="131" spans="1:7" x14ac:dyDescent="0.25">
      <c r="A131">
        <v>5095</v>
      </c>
      <c r="B131" s="2">
        <v>0</v>
      </c>
      <c r="C131" s="2">
        <v>713899.38007171615</v>
      </c>
      <c r="D131" s="2">
        <v>6877.3152718166857</v>
      </c>
      <c r="E131" s="2">
        <v>52755.64301160632</v>
      </c>
      <c r="F131" s="2">
        <v>51898.193502317219</v>
      </c>
      <c r="G131" s="3">
        <v>825430.53185745631</v>
      </c>
    </row>
    <row r="132" spans="1:7" x14ac:dyDescent="0.25">
      <c r="A132">
        <v>5097</v>
      </c>
      <c r="B132" s="2">
        <v>0</v>
      </c>
      <c r="C132" s="2">
        <v>222004.9755396554</v>
      </c>
      <c r="D132" s="2">
        <v>2324.466654687109</v>
      </c>
      <c r="E132" s="2">
        <v>26744.303590260668</v>
      </c>
      <c r="F132" s="2">
        <v>18504.861874238268</v>
      </c>
      <c r="G132" s="3">
        <v>269578.60765884141</v>
      </c>
    </row>
    <row r="133" spans="1:7" x14ac:dyDescent="0.25">
      <c r="A133">
        <v>5099</v>
      </c>
      <c r="B133" s="2">
        <v>0</v>
      </c>
      <c r="C133" s="2">
        <v>532388.28660410258</v>
      </c>
      <c r="D133" s="2">
        <v>5178.9930813156489</v>
      </c>
      <c r="E133" s="2">
        <v>37175.472381611646</v>
      </c>
      <c r="F133" s="2">
        <v>41171.873770438244</v>
      </c>
      <c r="G133" s="3">
        <v>615914.62583746819</v>
      </c>
    </row>
    <row r="134" spans="1:7" x14ac:dyDescent="0.25">
      <c r="A134">
        <v>5101</v>
      </c>
      <c r="B134" s="2">
        <v>0</v>
      </c>
      <c r="C134" s="2">
        <v>162546.76964548297</v>
      </c>
      <c r="D134" s="2">
        <v>1973.6062015344066</v>
      </c>
      <c r="E134" s="2">
        <v>19774.518744826244</v>
      </c>
      <c r="F134" s="2">
        <v>13582.792570880007</v>
      </c>
      <c r="G134" s="3">
        <v>197877.6871627236</v>
      </c>
    </row>
    <row r="135" spans="1:7" x14ac:dyDescent="0.25">
      <c r="A135">
        <v>5103</v>
      </c>
      <c r="B135" s="2">
        <v>0</v>
      </c>
      <c r="C135" s="2">
        <v>495235.26863966684</v>
      </c>
      <c r="D135" s="2">
        <v>5057.4048116123531</v>
      </c>
      <c r="E135" s="2">
        <v>44271.065598430032</v>
      </c>
      <c r="F135" s="2">
        <v>43303.543963481599</v>
      </c>
      <c r="G135" s="3">
        <v>587867.28301319072</v>
      </c>
    </row>
    <row r="136" spans="1:7" x14ac:dyDescent="0.25">
      <c r="A136">
        <v>5105</v>
      </c>
      <c r="B136" s="2">
        <v>0</v>
      </c>
      <c r="C136" s="2">
        <v>223344.61691431841</v>
      </c>
      <c r="D136" s="2">
        <v>2945.4530831610255</v>
      </c>
      <c r="E136" s="2">
        <v>20176.958559175153</v>
      </c>
      <c r="F136" s="2">
        <v>23785.990855340224</v>
      </c>
      <c r="G136" s="3">
        <v>270253.01941199478</v>
      </c>
    </row>
    <row r="137" spans="1:7" x14ac:dyDescent="0.25">
      <c r="A137">
        <v>5107</v>
      </c>
      <c r="B137" s="2">
        <v>0</v>
      </c>
      <c r="C137" s="2">
        <v>464363.41795988684</v>
      </c>
      <c r="D137" s="2">
        <v>5264.2576559124454</v>
      </c>
      <c r="E137" s="2">
        <v>45480.77992233375</v>
      </c>
      <c r="F137" s="2">
        <v>42917.443167834586</v>
      </c>
      <c r="G137" s="3">
        <v>558025.89870596759</v>
      </c>
    </row>
    <row r="138" spans="1:7" x14ac:dyDescent="0.25">
      <c r="A138">
        <v>5109</v>
      </c>
      <c r="B138" s="2">
        <v>0</v>
      </c>
      <c r="C138" s="2">
        <v>225396.0698129028</v>
      </c>
      <c r="D138" s="2">
        <v>2353.6062475606655</v>
      </c>
      <c r="E138" s="2">
        <v>19221.057335215552</v>
      </c>
      <c r="F138" s="2">
        <v>19541.483663948289</v>
      </c>
      <c r="G138" s="3">
        <v>266512.21705962735</v>
      </c>
    </row>
    <row r="139" spans="1:7" x14ac:dyDescent="0.25">
      <c r="A139">
        <v>5111</v>
      </c>
      <c r="B139" s="2">
        <v>0</v>
      </c>
      <c r="C139" s="2">
        <v>969237.88712766394</v>
      </c>
      <c r="D139" s="2">
        <v>13254.009386510326</v>
      </c>
      <c r="E139" s="2">
        <v>80308.186312986247</v>
      </c>
      <c r="F139" s="2">
        <v>101273.36732989195</v>
      </c>
      <c r="G139" s="3">
        <v>1164073.4501570526</v>
      </c>
    </row>
    <row r="140" spans="1:7" x14ac:dyDescent="0.25">
      <c r="A140">
        <v>5113</v>
      </c>
      <c r="B140" s="2">
        <v>0</v>
      </c>
      <c r="C140" s="2">
        <v>377587.50429216999</v>
      </c>
      <c r="D140" s="2">
        <v>3833.0799644151934</v>
      </c>
      <c r="E140" s="2">
        <v>35144.648094604177</v>
      </c>
      <c r="F140" s="2">
        <v>30198.897015786602</v>
      </c>
      <c r="G140" s="3">
        <v>446764.12936697598</v>
      </c>
    </row>
    <row r="141" spans="1:7" x14ac:dyDescent="0.25">
      <c r="A141">
        <v>5115</v>
      </c>
      <c r="B141" s="2">
        <v>0</v>
      </c>
      <c r="C141" s="2">
        <v>1719243.857820136</v>
      </c>
      <c r="D141" s="2">
        <v>21943.58267394804</v>
      </c>
      <c r="E141" s="2">
        <v>136662.07617414242</v>
      </c>
      <c r="F141" s="2">
        <v>158806.13302517199</v>
      </c>
      <c r="G141" s="3">
        <v>2036655.6496933985</v>
      </c>
    </row>
    <row r="142" spans="1:7" x14ac:dyDescent="0.25">
      <c r="A142">
        <v>5117</v>
      </c>
      <c r="B142" s="2">
        <v>0</v>
      </c>
      <c r="C142" s="2">
        <v>1013763.4604892861</v>
      </c>
      <c r="D142" s="2">
        <v>11665.994586928533</v>
      </c>
      <c r="E142" s="2">
        <v>72436.793347834959</v>
      </c>
      <c r="F142" s="2">
        <v>86562.147446891395</v>
      </c>
      <c r="G142" s="3">
        <v>1184428.3958709408</v>
      </c>
    </row>
    <row r="143" spans="1:7" x14ac:dyDescent="0.25">
      <c r="A143">
        <v>5119</v>
      </c>
      <c r="B143" s="2">
        <v>0</v>
      </c>
      <c r="C143" s="2">
        <v>16387696.687707717</v>
      </c>
      <c r="D143" s="2">
        <v>382687.99049320613</v>
      </c>
      <c r="E143" s="2">
        <v>1485161.4393666761</v>
      </c>
      <c r="F143" s="2">
        <v>2757680.8673801832</v>
      </c>
      <c r="G143" s="3">
        <v>21013226.984947782</v>
      </c>
    </row>
    <row r="144" spans="1:7" x14ac:dyDescent="0.25">
      <c r="A144">
        <v>5121</v>
      </c>
      <c r="B144" s="2">
        <v>0</v>
      </c>
      <c r="C144" s="2">
        <v>366073.0935072304</v>
      </c>
      <c r="D144" s="2">
        <v>4657.0190223118143</v>
      </c>
      <c r="E144" s="2">
        <v>31402.461137449838</v>
      </c>
      <c r="F144" s="2">
        <v>33287.516502293787</v>
      </c>
      <c r="G144" s="3">
        <v>435420.09016928589</v>
      </c>
    </row>
    <row r="145" spans="1:7" x14ac:dyDescent="0.25">
      <c r="A145">
        <v>5123</v>
      </c>
      <c r="B145" s="2">
        <v>0</v>
      </c>
      <c r="C145" s="2">
        <v>2251158.44888529</v>
      </c>
      <c r="D145" s="2">
        <v>26592.550998080376</v>
      </c>
      <c r="E145" s="2">
        <v>150588.93389588638</v>
      </c>
      <c r="F145" s="2">
        <v>191851.09416734838</v>
      </c>
      <c r="G145" s="3">
        <v>2620191.0279466053</v>
      </c>
    </row>
    <row r="146" spans="1:7" x14ac:dyDescent="0.25">
      <c r="A146">
        <v>5125</v>
      </c>
      <c r="B146" s="2">
        <v>0</v>
      </c>
      <c r="C146" s="2">
        <v>3283238.2717290325</v>
      </c>
      <c r="D146" s="2">
        <v>75920.905484552743</v>
      </c>
      <c r="E146" s="2">
        <v>264345.27969049884</v>
      </c>
      <c r="F146" s="2">
        <v>556605.90100382688</v>
      </c>
      <c r="G146" s="3">
        <v>4180110.3579079113</v>
      </c>
    </row>
    <row r="147" spans="1:7" x14ac:dyDescent="0.25">
      <c r="A147">
        <v>5127</v>
      </c>
      <c r="B147" s="2">
        <v>0</v>
      </c>
      <c r="C147" s="2">
        <v>322300.81166214636</v>
      </c>
      <c r="D147" s="2">
        <v>4137.8790968229887</v>
      </c>
      <c r="E147" s="2">
        <v>25315.508470060817</v>
      </c>
      <c r="F147" s="2">
        <v>32765.451181885786</v>
      </c>
      <c r="G147" s="3">
        <v>384519.65041091596</v>
      </c>
    </row>
    <row r="148" spans="1:7" x14ac:dyDescent="0.25">
      <c r="A148">
        <v>5129</v>
      </c>
      <c r="B148" s="2">
        <v>0</v>
      </c>
      <c r="C148" s="2">
        <v>251765.80380937754</v>
      </c>
      <c r="D148" s="2">
        <v>3204.1012077907899</v>
      </c>
      <c r="E148" s="2">
        <v>23465.974170733061</v>
      </c>
      <c r="F148" s="2">
        <v>22744.260226104903</v>
      </c>
      <c r="G148" s="3">
        <v>301180.13941400626</v>
      </c>
    </row>
    <row r="149" spans="1:7" x14ac:dyDescent="0.25">
      <c r="A149">
        <v>5131</v>
      </c>
      <c r="B149" s="2">
        <v>0</v>
      </c>
      <c r="C149" s="2">
        <v>2607976.8452941496</v>
      </c>
      <c r="D149" s="2">
        <v>42590.989310663048</v>
      </c>
      <c r="E149" s="2">
        <v>242441.73278202262</v>
      </c>
      <c r="F149" s="2">
        <v>314625.3847525724</v>
      </c>
      <c r="G149" s="3">
        <v>3207634.9521394079</v>
      </c>
    </row>
    <row r="150" spans="1:7" x14ac:dyDescent="0.25">
      <c r="A150">
        <v>5133</v>
      </c>
      <c r="B150" s="2">
        <v>0</v>
      </c>
      <c r="C150" s="2">
        <v>378895.32296019816</v>
      </c>
      <c r="D150" s="2">
        <v>3403.7738857856743</v>
      </c>
      <c r="E150" s="2">
        <v>13943.413491267425</v>
      </c>
      <c r="F150" s="2">
        <v>28858.576845473646</v>
      </c>
      <c r="G150" s="3">
        <v>425101.08718272491</v>
      </c>
    </row>
    <row r="151" spans="1:7" x14ac:dyDescent="0.25">
      <c r="A151">
        <v>5135</v>
      </c>
      <c r="B151" s="2">
        <v>0</v>
      </c>
      <c r="C151" s="2">
        <v>381228.0351752381</v>
      </c>
      <c r="D151" s="2">
        <v>4669.9581175902113</v>
      </c>
      <c r="E151" s="2">
        <v>33362.988270794558</v>
      </c>
      <c r="F151" s="2">
        <v>34035.459635901534</v>
      </c>
      <c r="G151" s="3">
        <v>453296.44119952444</v>
      </c>
    </row>
    <row r="152" spans="1:7" x14ac:dyDescent="0.25">
      <c r="A152">
        <v>5137</v>
      </c>
      <c r="B152" s="2">
        <v>0</v>
      </c>
      <c r="C152" s="2">
        <v>261091.32790682258</v>
      </c>
      <c r="D152" s="2">
        <v>3046.9665098859068</v>
      </c>
      <c r="E152" s="2">
        <v>23973.046080616507</v>
      </c>
      <c r="F152" s="2">
        <v>22234.254062534808</v>
      </c>
      <c r="G152" s="3">
        <v>310345.59455985978</v>
      </c>
    </row>
    <row r="153" spans="1:7" x14ac:dyDescent="0.25">
      <c r="A153">
        <v>5139</v>
      </c>
      <c r="B153" s="2">
        <v>0</v>
      </c>
      <c r="C153" s="2">
        <v>1006591.5413405808</v>
      </c>
      <c r="D153" s="2">
        <v>11127.79273272741</v>
      </c>
      <c r="E153" s="2">
        <v>90170.477147493177</v>
      </c>
      <c r="F153" s="2">
        <v>97179.171563455617</v>
      </c>
      <c r="G153" s="3">
        <v>1205068.982784257</v>
      </c>
    </row>
    <row r="154" spans="1:7" x14ac:dyDescent="0.25">
      <c r="A154">
        <v>5141</v>
      </c>
      <c r="B154" s="2">
        <v>0</v>
      </c>
      <c r="C154" s="2">
        <v>568948.74593159533</v>
      </c>
      <c r="D154" s="2">
        <v>7065.1913377602423</v>
      </c>
      <c r="E154" s="2">
        <v>47036.923395431586</v>
      </c>
      <c r="F154" s="2">
        <v>51985.658560088734</v>
      </c>
      <c r="G154" s="3">
        <v>675036.51922487584</v>
      </c>
    </row>
    <row r="155" spans="1:7" x14ac:dyDescent="0.25">
      <c r="A155">
        <v>5143</v>
      </c>
      <c r="B155" s="2">
        <v>0</v>
      </c>
      <c r="C155" s="2">
        <v>4732275.317750697</v>
      </c>
      <c r="D155" s="2">
        <v>88025.983394728144</v>
      </c>
      <c r="E155" s="2">
        <v>419639.58769654873</v>
      </c>
      <c r="F155" s="2">
        <v>564266.13562175364</v>
      </c>
      <c r="G155" s="3">
        <v>5804207.0244637271</v>
      </c>
    </row>
    <row r="156" spans="1:7" x14ac:dyDescent="0.25">
      <c r="A156">
        <v>5145</v>
      </c>
      <c r="B156" s="2">
        <v>0</v>
      </c>
      <c r="C156" s="2">
        <v>2012263.8705763894</v>
      </c>
      <c r="D156" s="2">
        <v>26474.251473345608</v>
      </c>
      <c r="E156" s="2">
        <v>168752.21483580547</v>
      </c>
      <c r="F156" s="2">
        <v>194842.65453513098</v>
      </c>
      <c r="G156" s="3">
        <v>2402332.9914206713</v>
      </c>
    </row>
    <row r="157" spans="1:7" x14ac:dyDescent="0.25">
      <c r="A157">
        <v>5147</v>
      </c>
      <c r="B157" s="2">
        <v>0</v>
      </c>
      <c r="C157" s="2">
        <v>197642.89127674515</v>
      </c>
      <c r="D157" s="2">
        <v>2018.1460045564204</v>
      </c>
      <c r="E157" s="2">
        <v>17040.25942982264</v>
      </c>
      <c r="F157" s="2">
        <v>15953.55177622261</v>
      </c>
      <c r="G157" s="3">
        <v>232654.84848734684</v>
      </c>
    </row>
    <row r="158" spans="1:7" x14ac:dyDescent="0.25">
      <c r="A158">
        <v>5149</v>
      </c>
      <c r="B158" s="2">
        <v>0</v>
      </c>
      <c r="C158" s="2">
        <v>484811.75473343936</v>
      </c>
      <c r="D158" s="2">
        <v>5671.9338104542039</v>
      </c>
      <c r="E158" s="2">
        <v>40042.780467457822</v>
      </c>
      <c r="F158" s="2">
        <v>45385.201733244241</v>
      </c>
      <c r="G158" s="3">
        <v>575911.67074459558</v>
      </c>
    </row>
    <row r="159" spans="1:7" x14ac:dyDescent="0.25">
      <c r="A159">
        <v>6001</v>
      </c>
      <c r="B159" s="2">
        <v>0</v>
      </c>
      <c r="C159" s="2">
        <v>0</v>
      </c>
      <c r="D159" s="2">
        <v>0</v>
      </c>
      <c r="E159" s="2">
        <v>0</v>
      </c>
      <c r="F159" s="2">
        <v>3718973.3254608479</v>
      </c>
      <c r="G159" s="3">
        <v>3718973.3254608479</v>
      </c>
    </row>
    <row r="160" spans="1:7" x14ac:dyDescent="0.25">
      <c r="A160">
        <v>6003</v>
      </c>
      <c r="B160" s="2">
        <v>0</v>
      </c>
      <c r="C160" s="2">
        <v>0</v>
      </c>
      <c r="D160" s="2">
        <v>0</v>
      </c>
      <c r="E160" s="2">
        <v>0</v>
      </c>
      <c r="F160" s="2">
        <v>315.08798878489335</v>
      </c>
      <c r="G160" s="3">
        <v>315.08798878489335</v>
      </c>
    </row>
    <row r="161" spans="1:7" x14ac:dyDescent="0.25">
      <c r="A161">
        <v>6005</v>
      </c>
      <c r="B161" s="2">
        <v>0</v>
      </c>
      <c r="C161" s="2">
        <v>0</v>
      </c>
      <c r="D161" s="2">
        <v>0</v>
      </c>
      <c r="E161" s="2">
        <v>0</v>
      </c>
      <c r="F161" s="2">
        <v>51564.790985938045</v>
      </c>
      <c r="G161" s="3">
        <v>51564.790985938045</v>
      </c>
    </row>
    <row r="162" spans="1:7" x14ac:dyDescent="0.25">
      <c r="A162">
        <v>6007</v>
      </c>
      <c r="B162" s="2">
        <v>0</v>
      </c>
      <c r="C162" s="2">
        <v>0</v>
      </c>
      <c r="D162" s="2">
        <v>0</v>
      </c>
      <c r="E162" s="2">
        <v>0</v>
      </c>
      <c r="F162" s="2">
        <v>58399.109531737988</v>
      </c>
      <c r="G162" s="3">
        <v>58399.109531737988</v>
      </c>
    </row>
    <row r="163" spans="1:7" x14ac:dyDescent="0.25">
      <c r="A163">
        <v>6009</v>
      </c>
      <c r="B163" s="2">
        <v>0</v>
      </c>
      <c r="C163" s="2">
        <v>0</v>
      </c>
      <c r="D163" s="2">
        <v>0</v>
      </c>
      <c r="E163" s="2">
        <v>0</v>
      </c>
      <c r="F163" s="2">
        <v>33697.394371542985</v>
      </c>
      <c r="G163" s="3">
        <v>33697.394371542985</v>
      </c>
    </row>
    <row r="164" spans="1:7" x14ac:dyDescent="0.25">
      <c r="A164">
        <v>6011</v>
      </c>
      <c r="B164" s="2">
        <v>0</v>
      </c>
      <c r="C164" s="2">
        <v>0</v>
      </c>
      <c r="D164" s="2">
        <v>0</v>
      </c>
      <c r="E164" s="2">
        <v>0</v>
      </c>
      <c r="F164" s="2">
        <v>12597.62975673893</v>
      </c>
      <c r="G164" s="3">
        <v>12597.62975673893</v>
      </c>
    </row>
    <row r="165" spans="1:7" x14ac:dyDescent="0.25">
      <c r="A165">
        <v>6013</v>
      </c>
      <c r="B165" s="2">
        <v>0</v>
      </c>
      <c r="C165" s="2">
        <v>0</v>
      </c>
      <c r="D165" s="2">
        <v>0</v>
      </c>
      <c r="E165" s="2">
        <v>0</v>
      </c>
      <c r="F165" s="2">
        <v>3713356.0251087174</v>
      </c>
      <c r="G165" s="3">
        <v>3713356.0251087174</v>
      </c>
    </row>
    <row r="166" spans="1:7" x14ac:dyDescent="0.25">
      <c r="A166">
        <v>6015</v>
      </c>
      <c r="B166" s="2">
        <v>0</v>
      </c>
      <c r="C166" s="2">
        <v>0</v>
      </c>
      <c r="D166" s="2">
        <v>0</v>
      </c>
      <c r="E166" s="2">
        <v>0</v>
      </c>
      <c r="F166" s="2">
        <v>1374.1206843189436</v>
      </c>
      <c r="G166" s="3">
        <v>1374.1206843189436</v>
      </c>
    </row>
    <row r="167" spans="1:7" x14ac:dyDescent="0.25">
      <c r="A167">
        <v>6017</v>
      </c>
      <c r="B167" s="2">
        <v>0</v>
      </c>
      <c r="C167" s="2">
        <v>0</v>
      </c>
      <c r="D167" s="2">
        <v>0</v>
      </c>
      <c r="E167" s="2">
        <v>0</v>
      </c>
      <c r="F167" s="2">
        <v>111776.33884651648</v>
      </c>
      <c r="G167" s="3">
        <v>111776.33884651648</v>
      </c>
    </row>
    <row r="168" spans="1:7" x14ac:dyDescent="0.25">
      <c r="A168">
        <v>6019</v>
      </c>
      <c r="B168" s="2">
        <v>0</v>
      </c>
      <c r="C168" s="2">
        <v>0</v>
      </c>
      <c r="D168" s="2">
        <v>0</v>
      </c>
      <c r="E168" s="2">
        <v>0</v>
      </c>
      <c r="F168" s="2">
        <v>576936.0769750654</v>
      </c>
      <c r="G168" s="3">
        <v>576936.0769750654</v>
      </c>
    </row>
    <row r="169" spans="1:7" x14ac:dyDescent="0.25">
      <c r="A169">
        <v>6021</v>
      </c>
      <c r="B169" s="2">
        <v>0</v>
      </c>
      <c r="C169" s="2">
        <v>0</v>
      </c>
      <c r="D169" s="2">
        <v>0</v>
      </c>
      <c r="E169" s="2">
        <v>0</v>
      </c>
      <c r="F169" s="2">
        <v>11334.425285064322</v>
      </c>
      <c r="G169" s="3">
        <v>11334.425285064322</v>
      </c>
    </row>
    <row r="170" spans="1:7" x14ac:dyDescent="0.25">
      <c r="A170">
        <v>6023</v>
      </c>
      <c r="B170" s="2">
        <v>0</v>
      </c>
      <c r="C170" s="2">
        <v>0</v>
      </c>
      <c r="D170" s="2">
        <v>0</v>
      </c>
      <c r="E170" s="2">
        <v>0</v>
      </c>
      <c r="F170" s="2">
        <v>12873.64154022539</v>
      </c>
      <c r="G170" s="3">
        <v>12873.64154022539</v>
      </c>
    </row>
    <row r="171" spans="1:7" x14ac:dyDescent="0.25">
      <c r="A171">
        <v>6025</v>
      </c>
      <c r="B171" s="2">
        <v>0</v>
      </c>
      <c r="C171" s="2">
        <v>0</v>
      </c>
      <c r="D171" s="2">
        <v>0</v>
      </c>
      <c r="E171" s="2">
        <v>0</v>
      </c>
      <c r="F171" s="2">
        <v>103744.93005033789</v>
      </c>
      <c r="G171" s="3">
        <v>103744.93005033789</v>
      </c>
    </row>
    <row r="172" spans="1:7" x14ac:dyDescent="0.25">
      <c r="A172">
        <v>6027</v>
      </c>
      <c r="B172" s="2">
        <v>0</v>
      </c>
      <c r="C172" s="2">
        <v>0</v>
      </c>
      <c r="D172" s="2">
        <v>0</v>
      </c>
      <c r="E172" s="2">
        <v>0</v>
      </c>
      <c r="F172" s="2">
        <v>6290.9893274140104</v>
      </c>
      <c r="G172" s="3">
        <v>6290.9893274140104</v>
      </c>
    </row>
    <row r="173" spans="1:7" x14ac:dyDescent="0.25">
      <c r="A173">
        <v>6029</v>
      </c>
      <c r="B173" s="2">
        <v>0</v>
      </c>
      <c r="C173" s="2">
        <v>0</v>
      </c>
      <c r="D173" s="2">
        <v>0</v>
      </c>
      <c r="E173" s="2">
        <v>0</v>
      </c>
      <c r="F173" s="2">
        <v>743734.31295955158</v>
      </c>
      <c r="G173" s="3">
        <v>743734.31295955158</v>
      </c>
    </row>
    <row r="174" spans="1:7" x14ac:dyDescent="0.25">
      <c r="A174">
        <v>6031</v>
      </c>
      <c r="B174" s="2">
        <v>0</v>
      </c>
      <c r="C174" s="2">
        <v>0</v>
      </c>
      <c r="D174" s="2">
        <v>0</v>
      </c>
      <c r="E174" s="2">
        <v>0</v>
      </c>
      <c r="F174" s="2">
        <v>62562.245080830224</v>
      </c>
      <c r="G174" s="3">
        <v>62562.245080830224</v>
      </c>
    </row>
    <row r="175" spans="1:7" x14ac:dyDescent="0.25">
      <c r="A175">
        <v>6033</v>
      </c>
      <c r="B175" s="2">
        <v>0</v>
      </c>
      <c r="C175" s="2">
        <v>0</v>
      </c>
      <c r="D175" s="2">
        <v>0</v>
      </c>
      <c r="E175" s="2">
        <v>0</v>
      </c>
      <c r="F175" s="2">
        <v>37023.765908377718</v>
      </c>
      <c r="G175" s="3">
        <v>37023.765908377718</v>
      </c>
    </row>
    <row r="176" spans="1:7" x14ac:dyDescent="0.25">
      <c r="A176">
        <v>6035</v>
      </c>
      <c r="B176" s="2">
        <v>0</v>
      </c>
      <c r="C176" s="2">
        <v>0</v>
      </c>
      <c r="D176" s="2">
        <v>0</v>
      </c>
      <c r="E176" s="2">
        <v>0</v>
      </c>
      <c r="F176" s="2">
        <v>6172.7602192080403</v>
      </c>
      <c r="G176" s="3">
        <v>6172.7602192080403</v>
      </c>
    </row>
    <row r="177" spans="1:7" x14ac:dyDescent="0.25">
      <c r="A177">
        <v>6037</v>
      </c>
      <c r="B177" s="2">
        <v>0</v>
      </c>
      <c r="C177" s="2">
        <v>0</v>
      </c>
      <c r="D177" s="2">
        <v>0</v>
      </c>
      <c r="E177" s="2">
        <v>0</v>
      </c>
      <c r="F177" s="2">
        <v>96580044.00776808</v>
      </c>
      <c r="G177" s="3">
        <v>96580044.00776808</v>
      </c>
    </row>
    <row r="178" spans="1:7" x14ac:dyDescent="0.25">
      <c r="A178">
        <v>6039</v>
      </c>
      <c r="B178" s="2">
        <v>0</v>
      </c>
      <c r="C178" s="2">
        <v>0</v>
      </c>
      <c r="D178" s="2">
        <v>0</v>
      </c>
      <c r="E178" s="2">
        <v>0</v>
      </c>
      <c r="F178" s="2">
        <v>110366.6608357701</v>
      </c>
      <c r="G178" s="3">
        <v>110366.6608357701</v>
      </c>
    </row>
    <row r="179" spans="1:7" x14ac:dyDescent="0.25">
      <c r="A179">
        <v>6041</v>
      </c>
      <c r="B179" s="2">
        <v>0</v>
      </c>
      <c r="C179" s="2">
        <v>0</v>
      </c>
      <c r="D179" s="2">
        <v>0</v>
      </c>
      <c r="E179" s="2">
        <v>0</v>
      </c>
      <c r="F179" s="2">
        <v>472438.26190738723</v>
      </c>
      <c r="G179" s="3">
        <v>472438.26190738723</v>
      </c>
    </row>
    <row r="180" spans="1:7" x14ac:dyDescent="0.25">
      <c r="A180">
        <v>6043</v>
      </c>
      <c r="B180" s="2">
        <v>0</v>
      </c>
      <c r="C180" s="2">
        <v>0</v>
      </c>
      <c r="D180" s="2">
        <v>0</v>
      </c>
      <c r="E180" s="2">
        <v>0</v>
      </c>
      <c r="F180" s="2">
        <v>11042.941807765365</v>
      </c>
      <c r="G180" s="3">
        <v>11042.941807765365</v>
      </c>
    </row>
    <row r="181" spans="1:7" x14ac:dyDescent="0.25">
      <c r="A181">
        <v>6045</v>
      </c>
      <c r="B181" s="2">
        <v>0</v>
      </c>
      <c r="C181" s="2">
        <v>0</v>
      </c>
      <c r="D181" s="2">
        <v>0</v>
      </c>
      <c r="E181" s="2">
        <v>0</v>
      </c>
      <c r="F181" s="2">
        <v>35667.076543279785</v>
      </c>
      <c r="G181" s="3">
        <v>35667.076543279785</v>
      </c>
    </row>
    <row r="182" spans="1:7" x14ac:dyDescent="0.25">
      <c r="A182">
        <v>6047</v>
      </c>
      <c r="B182" s="2">
        <v>0</v>
      </c>
      <c r="C182" s="2">
        <v>0</v>
      </c>
      <c r="D182" s="2">
        <v>0</v>
      </c>
      <c r="E182" s="2">
        <v>0</v>
      </c>
      <c r="F182" s="2">
        <v>160617.79220482527</v>
      </c>
      <c r="G182" s="3">
        <v>160617.79220482527</v>
      </c>
    </row>
    <row r="183" spans="1:7" x14ac:dyDescent="0.25">
      <c r="A183">
        <v>6049</v>
      </c>
      <c r="B183" s="2">
        <v>0</v>
      </c>
      <c r="C183" s="2">
        <v>0</v>
      </c>
      <c r="D183" s="2">
        <v>0</v>
      </c>
      <c r="E183" s="2">
        <v>0</v>
      </c>
      <c r="F183" s="2">
        <v>293.49088862095942</v>
      </c>
      <c r="G183" s="3">
        <v>293.49088862095942</v>
      </c>
    </row>
    <row r="184" spans="1:7" x14ac:dyDescent="0.25">
      <c r="A184">
        <v>6051</v>
      </c>
      <c r="B184" s="2">
        <v>0</v>
      </c>
      <c r="C184" s="2">
        <v>0</v>
      </c>
      <c r="D184" s="2">
        <v>0</v>
      </c>
      <c r="E184" s="2">
        <v>0</v>
      </c>
      <c r="F184" s="2">
        <v>1139.1968518173107</v>
      </c>
      <c r="G184" s="3">
        <v>1139.1968518173107</v>
      </c>
    </row>
    <row r="185" spans="1:7" x14ac:dyDescent="0.25">
      <c r="A185">
        <v>6053</v>
      </c>
      <c r="B185" s="2">
        <v>0</v>
      </c>
      <c r="C185" s="2">
        <v>0</v>
      </c>
      <c r="D185" s="2">
        <v>0</v>
      </c>
      <c r="E185" s="2">
        <v>0</v>
      </c>
      <c r="F185" s="2">
        <v>131771.48341183816</v>
      </c>
      <c r="G185" s="3">
        <v>131771.48341183816</v>
      </c>
    </row>
    <row r="186" spans="1:7" x14ac:dyDescent="0.25">
      <c r="A186">
        <v>6055</v>
      </c>
      <c r="B186" s="2">
        <v>0</v>
      </c>
      <c r="C186" s="2">
        <v>0</v>
      </c>
      <c r="D186" s="2">
        <v>0</v>
      </c>
      <c r="E186" s="2">
        <v>0</v>
      </c>
      <c r="F186" s="2">
        <v>208223.25631694714</v>
      </c>
      <c r="G186" s="3">
        <v>208223.25631694714</v>
      </c>
    </row>
    <row r="187" spans="1:7" x14ac:dyDescent="0.25">
      <c r="A187">
        <v>6057</v>
      </c>
      <c r="B187" s="2">
        <v>0</v>
      </c>
      <c r="C187" s="2">
        <v>0</v>
      </c>
      <c r="D187" s="2">
        <v>0</v>
      </c>
      <c r="E187" s="2">
        <v>0</v>
      </c>
      <c r="F187" s="2">
        <v>125875.62837459934</v>
      </c>
      <c r="G187" s="3">
        <v>125875.62837459934</v>
      </c>
    </row>
    <row r="188" spans="1:7" x14ac:dyDescent="0.25">
      <c r="A188">
        <v>6059</v>
      </c>
      <c r="B188" s="2">
        <v>0</v>
      </c>
      <c r="C188" s="2">
        <v>0</v>
      </c>
      <c r="D188" s="2">
        <v>0</v>
      </c>
      <c r="E188" s="2">
        <v>0</v>
      </c>
      <c r="F188" s="2">
        <v>11885730.451242367</v>
      </c>
      <c r="G188" s="3">
        <v>11885730.451242367</v>
      </c>
    </row>
    <row r="189" spans="1:7" x14ac:dyDescent="0.25">
      <c r="A189">
        <v>6061</v>
      </c>
      <c r="B189" s="2">
        <v>0</v>
      </c>
      <c r="C189" s="2">
        <v>0</v>
      </c>
      <c r="D189" s="2">
        <v>0</v>
      </c>
      <c r="E189" s="2">
        <v>0</v>
      </c>
      <c r="F189" s="2">
        <v>278738.55591406795</v>
      </c>
      <c r="G189" s="3">
        <v>278738.55591406795</v>
      </c>
    </row>
    <row r="190" spans="1:7" x14ac:dyDescent="0.25">
      <c r="A190">
        <v>6063</v>
      </c>
      <c r="B190" s="2">
        <v>0</v>
      </c>
      <c r="C190" s="2">
        <v>0</v>
      </c>
      <c r="D190" s="2">
        <v>0</v>
      </c>
      <c r="E190" s="2">
        <v>0</v>
      </c>
      <c r="F190" s="2">
        <v>8205.0572220542435</v>
      </c>
      <c r="G190" s="3">
        <v>8205.0572220542435</v>
      </c>
    </row>
    <row r="191" spans="1:7" x14ac:dyDescent="0.25">
      <c r="A191">
        <v>6065</v>
      </c>
      <c r="B191" s="2">
        <v>0</v>
      </c>
      <c r="C191" s="2">
        <v>0</v>
      </c>
      <c r="D191" s="2">
        <v>0</v>
      </c>
      <c r="E191" s="2">
        <v>0</v>
      </c>
      <c r="F191" s="2">
        <v>7059340.3518268829</v>
      </c>
      <c r="G191" s="3">
        <v>7059340.3518268829</v>
      </c>
    </row>
    <row r="192" spans="1:7" x14ac:dyDescent="0.25">
      <c r="A192">
        <v>6067</v>
      </c>
      <c r="B192" s="2">
        <v>0</v>
      </c>
      <c r="C192" s="2">
        <v>0</v>
      </c>
      <c r="D192" s="2">
        <v>0</v>
      </c>
      <c r="E192" s="2">
        <v>0</v>
      </c>
      <c r="F192" s="2">
        <v>2063313.7444027124</v>
      </c>
      <c r="G192" s="3">
        <v>2063313.7444027124</v>
      </c>
    </row>
    <row r="193" spans="1:7" x14ac:dyDescent="0.25">
      <c r="A193">
        <v>6069</v>
      </c>
      <c r="B193" s="2">
        <v>0</v>
      </c>
      <c r="C193" s="2">
        <v>0</v>
      </c>
      <c r="D193" s="2">
        <v>0</v>
      </c>
      <c r="E193" s="2">
        <v>0</v>
      </c>
      <c r="F193" s="2">
        <v>44285.656791911708</v>
      </c>
      <c r="G193" s="3">
        <v>44285.656791911708</v>
      </c>
    </row>
    <row r="194" spans="1:7" x14ac:dyDescent="0.25">
      <c r="A194">
        <v>6071</v>
      </c>
      <c r="B194" s="2">
        <v>0</v>
      </c>
      <c r="C194" s="2">
        <v>0</v>
      </c>
      <c r="D194" s="2">
        <v>0</v>
      </c>
      <c r="E194" s="2">
        <v>0</v>
      </c>
      <c r="F194" s="2">
        <v>1997857.4045708866</v>
      </c>
      <c r="G194" s="3">
        <v>1997857.4045708866</v>
      </c>
    </row>
    <row r="195" spans="1:7" x14ac:dyDescent="0.25">
      <c r="A195">
        <v>6073</v>
      </c>
      <c r="B195" s="2">
        <v>0</v>
      </c>
      <c r="C195" s="2">
        <v>0</v>
      </c>
      <c r="D195" s="2">
        <v>0</v>
      </c>
      <c r="E195" s="2">
        <v>0</v>
      </c>
      <c r="F195" s="2">
        <v>17821288.714135688</v>
      </c>
      <c r="G195" s="3">
        <v>17821288.714135688</v>
      </c>
    </row>
    <row r="196" spans="1:7" x14ac:dyDescent="0.25">
      <c r="A196">
        <v>6075</v>
      </c>
      <c r="B196" s="2">
        <v>0</v>
      </c>
      <c r="C196" s="2">
        <v>0</v>
      </c>
      <c r="D196" s="2">
        <v>0</v>
      </c>
      <c r="E196" s="2">
        <v>0</v>
      </c>
      <c r="F196" s="2">
        <v>1307360.2215427586</v>
      </c>
      <c r="G196" s="3">
        <v>1307360.2215427586</v>
      </c>
    </row>
    <row r="197" spans="1:7" x14ac:dyDescent="0.25">
      <c r="A197">
        <v>6077</v>
      </c>
      <c r="B197" s="2">
        <v>0</v>
      </c>
      <c r="C197" s="2">
        <v>0</v>
      </c>
      <c r="D197" s="2">
        <v>0</v>
      </c>
      <c r="E197" s="2">
        <v>0</v>
      </c>
      <c r="F197" s="2">
        <v>1100041.9437140133</v>
      </c>
      <c r="G197" s="3">
        <v>1100041.9437140133</v>
      </c>
    </row>
    <row r="198" spans="1:7" x14ac:dyDescent="0.25">
      <c r="A198">
        <v>6079</v>
      </c>
      <c r="B198" s="2">
        <v>0</v>
      </c>
      <c r="C198" s="2">
        <v>0</v>
      </c>
      <c r="D198" s="2">
        <v>0</v>
      </c>
      <c r="E198" s="2">
        <v>0</v>
      </c>
      <c r="F198" s="2">
        <v>168710.4246466656</v>
      </c>
      <c r="G198" s="3">
        <v>168710.4246466656</v>
      </c>
    </row>
    <row r="199" spans="1:7" x14ac:dyDescent="0.25">
      <c r="A199">
        <v>6081</v>
      </c>
      <c r="B199" s="2">
        <v>0</v>
      </c>
      <c r="C199" s="2">
        <v>0</v>
      </c>
      <c r="D199" s="2">
        <v>0</v>
      </c>
      <c r="E199" s="2">
        <v>0</v>
      </c>
      <c r="F199" s="2">
        <v>1388154.3284192856</v>
      </c>
      <c r="G199" s="3">
        <v>1388154.3284192856</v>
      </c>
    </row>
    <row r="200" spans="1:7" x14ac:dyDescent="0.25">
      <c r="A200">
        <v>6083</v>
      </c>
      <c r="B200" s="2">
        <v>0</v>
      </c>
      <c r="C200" s="2">
        <v>0</v>
      </c>
      <c r="D200" s="2">
        <v>0</v>
      </c>
      <c r="E200" s="2">
        <v>0</v>
      </c>
      <c r="F200" s="2">
        <v>303041.58295359294</v>
      </c>
      <c r="G200" s="3">
        <v>303041.58295359294</v>
      </c>
    </row>
    <row r="201" spans="1:7" x14ac:dyDescent="0.25">
      <c r="A201">
        <v>6085</v>
      </c>
      <c r="B201" s="2">
        <v>0</v>
      </c>
      <c r="C201" s="2">
        <v>0</v>
      </c>
      <c r="D201" s="2">
        <v>0</v>
      </c>
      <c r="E201" s="2">
        <v>0</v>
      </c>
      <c r="F201" s="2">
        <v>4376082.1132097626</v>
      </c>
      <c r="G201" s="3">
        <v>4376082.1132097626</v>
      </c>
    </row>
    <row r="202" spans="1:7" x14ac:dyDescent="0.25">
      <c r="A202">
        <v>6087</v>
      </c>
      <c r="B202" s="2">
        <v>0</v>
      </c>
      <c r="C202" s="2">
        <v>0</v>
      </c>
      <c r="D202" s="2">
        <v>0</v>
      </c>
      <c r="E202" s="2">
        <v>0</v>
      </c>
      <c r="F202" s="2">
        <v>515268.43734142312</v>
      </c>
      <c r="G202" s="3">
        <v>515268.43734142312</v>
      </c>
    </row>
    <row r="203" spans="1:7" x14ac:dyDescent="0.25">
      <c r="A203">
        <v>6089</v>
      </c>
      <c r="B203" s="2">
        <v>0</v>
      </c>
      <c r="C203" s="2">
        <v>0</v>
      </c>
      <c r="D203" s="2">
        <v>0</v>
      </c>
      <c r="E203" s="2">
        <v>0</v>
      </c>
      <c r="F203" s="2">
        <v>27095.659193222866</v>
      </c>
      <c r="G203" s="3">
        <v>27095.659193222866</v>
      </c>
    </row>
    <row r="204" spans="1:7" x14ac:dyDescent="0.25">
      <c r="A204">
        <v>6091</v>
      </c>
      <c r="B204" s="2">
        <v>0</v>
      </c>
      <c r="C204" s="2">
        <v>0</v>
      </c>
      <c r="D204" s="2">
        <v>0</v>
      </c>
      <c r="E204" s="2">
        <v>0</v>
      </c>
      <c r="F204" s="2">
        <v>714.05961399206296</v>
      </c>
      <c r="G204" s="3">
        <v>714.05961399206296</v>
      </c>
    </row>
    <row r="205" spans="1:7" x14ac:dyDescent="0.25">
      <c r="A205">
        <v>6093</v>
      </c>
      <c r="B205" s="2">
        <v>0</v>
      </c>
      <c r="C205" s="2">
        <v>0</v>
      </c>
      <c r="D205" s="2">
        <v>0</v>
      </c>
      <c r="E205" s="2">
        <v>0</v>
      </c>
      <c r="F205" s="2">
        <v>3743.2541243197816</v>
      </c>
      <c r="G205" s="3">
        <v>3743.2541243197816</v>
      </c>
    </row>
    <row r="206" spans="1:7" x14ac:dyDescent="0.25">
      <c r="A206">
        <v>6095</v>
      </c>
      <c r="B206" s="2">
        <v>0</v>
      </c>
      <c r="C206" s="2">
        <v>0</v>
      </c>
      <c r="D206" s="2">
        <v>0</v>
      </c>
      <c r="E206" s="2">
        <v>0</v>
      </c>
      <c r="F206" s="2">
        <v>934824.3782873943</v>
      </c>
      <c r="G206" s="3">
        <v>934824.3782873943</v>
      </c>
    </row>
    <row r="207" spans="1:7" x14ac:dyDescent="0.25">
      <c r="A207">
        <v>6097</v>
      </c>
      <c r="B207" s="2">
        <v>0</v>
      </c>
      <c r="C207" s="2">
        <v>0</v>
      </c>
      <c r="D207" s="2">
        <v>0</v>
      </c>
      <c r="E207" s="2">
        <v>0</v>
      </c>
      <c r="F207" s="2">
        <v>444958.24119330238</v>
      </c>
      <c r="G207" s="3">
        <v>444958.24119330238</v>
      </c>
    </row>
    <row r="208" spans="1:7" x14ac:dyDescent="0.25">
      <c r="A208">
        <v>6099</v>
      </c>
      <c r="B208" s="2">
        <v>0</v>
      </c>
      <c r="C208" s="2">
        <v>0</v>
      </c>
      <c r="D208" s="2">
        <v>0</v>
      </c>
      <c r="E208" s="2">
        <v>0</v>
      </c>
      <c r="F208" s="2">
        <v>435857.58527455531</v>
      </c>
      <c r="G208" s="3">
        <v>435857.58527455531</v>
      </c>
    </row>
    <row r="209" spans="1:7" x14ac:dyDescent="0.25">
      <c r="A209">
        <v>6101</v>
      </c>
      <c r="B209" s="2">
        <v>0</v>
      </c>
      <c r="C209" s="2">
        <v>0</v>
      </c>
      <c r="D209" s="2">
        <v>0</v>
      </c>
      <c r="E209" s="2">
        <v>0</v>
      </c>
      <c r="F209" s="2">
        <v>35056.565489615663</v>
      </c>
      <c r="G209" s="3">
        <v>35056.565489615663</v>
      </c>
    </row>
    <row r="210" spans="1:7" x14ac:dyDescent="0.25">
      <c r="A210">
        <v>6103</v>
      </c>
      <c r="B210" s="2">
        <v>0</v>
      </c>
      <c r="C210" s="2">
        <v>0</v>
      </c>
      <c r="D210" s="2">
        <v>0</v>
      </c>
      <c r="E210" s="2">
        <v>0</v>
      </c>
      <c r="F210" s="2">
        <v>9798.1952019380187</v>
      </c>
      <c r="G210" s="3">
        <v>9798.1952019380187</v>
      </c>
    </row>
    <row r="211" spans="1:7" x14ac:dyDescent="0.25">
      <c r="A211">
        <v>6105</v>
      </c>
      <c r="B211" s="2">
        <v>0</v>
      </c>
      <c r="C211" s="2">
        <v>0</v>
      </c>
      <c r="D211" s="2">
        <v>0</v>
      </c>
      <c r="E211" s="2">
        <v>0</v>
      </c>
      <c r="F211" s="2">
        <v>1839.2758466588823</v>
      </c>
      <c r="G211" s="3">
        <v>1839.2758466588823</v>
      </c>
    </row>
    <row r="212" spans="1:7" x14ac:dyDescent="0.25">
      <c r="A212">
        <v>6107</v>
      </c>
      <c r="B212" s="2">
        <v>0</v>
      </c>
      <c r="C212" s="2">
        <v>0</v>
      </c>
      <c r="D212" s="2">
        <v>0</v>
      </c>
      <c r="E212" s="2">
        <v>0</v>
      </c>
      <c r="F212" s="2">
        <v>177087.24757075784</v>
      </c>
      <c r="G212" s="3">
        <v>177087.24757075784</v>
      </c>
    </row>
    <row r="213" spans="1:7" x14ac:dyDescent="0.25">
      <c r="A213">
        <v>6109</v>
      </c>
      <c r="B213" s="2">
        <v>0</v>
      </c>
      <c r="C213" s="2">
        <v>0</v>
      </c>
      <c r="D213" s="2">
        <v>0</v>
      </c>
      <c r="E213" s="2">
        <v>0</v>
      </c>
      <c r="F213" s="2">
        <v>18373.98055592335</v>
      </c>
      <c r="G213" s="3">
        <v>18373.98055592335</v>
      </c>
    </row>
    <row r="214" spans="1:7" x14ac:dyDescent="0.25">
      <c r="A214">
        <v>6111</v>
      </c>
      <c r="B214" s="2">
        <v>0</v>
      </c>
      <c r="C214" s="2">
        <v>0</v>
      </c>
      <c r="D214" s="2">
        <v>0</v>
      </c>
      <c r="E214" s="2">
        <v>0</v>
      </c>
      <c r="F214" s="2">
        <v>1030720.2360257916</v>
      </c>
      <c r="G214" s="3">
        <v>1030720.2360257916</v>
      </c>
    </row>
    <row r="215" spans="1:7" x14ac:dyDescent="0.25">
      <c r="A215">
        <v>6113</v>
      </c>
      <c r="B215" s="2">
        <v>0</v>
      </c>
      <c r="C215" s="2">
        <v>0</v>
      </c>
      <c r="D215" s="2">
        <v>0</v>
      </c>
      <c r="E215" s="2">
        <v>0</v>
      </c>
      <c r="F215" s="2">
        <v>239876.95966827217</v>
      </c>
      <c r="G215" s="3">
        <v>239876.95966827217</v>
      </c>
    </row>
    <row r="216" spans="1:7" x14ac:dyDescent="0.25">
      <c r="A216">
        <v>6115</v>
      </c>
      <c r="B216" s="2">
        <v>0</v>
      </c>
      <c r="C216" s="2">
        <v>0</v>
      </c>
      <c r="D216" s="2">
        <v>0</v>
      </c>
      <c r="E216" s="2">
        <v>0</v>
      </c>
      <c r="F216" s="2">
        <v>41239.55554454706</v>
      </c>
      <c r="G216" s="3">
        <v>41239.55554454706</v>
      </c>
    </row>
    <row r="217" spans="1:7" x14ac:dyDescent="0.25">
      <c r="A217">
        <v>8001</v>
      </c>
      <c r="B217" s="2">
        <v>0</v>
      </c>
      <c r="C217" s="2">
        <v>30174490.104346536</v>
      </c>
      <c r="D217" s="2">
        <v>894452.76377995836</v>
      </c>
      <c r="E217" s="2">
        <v>1193969.6862638588</v>
      </c>
      <c r="F217" s="2">
        <v>4640741.0933371736</v>
      </c>
      <c r="G217" s="3">
        <v>36903653.647727527</v>
      </c>
    </row>
    <row r="218" spans="1:7" x14ac:dyDescent="0.25">
      <c r="A218">
        <v>8003</v>
      </c>
      <c r="B218" s="2">
        <v>0</v>
      </c>
      <c r="C218" s="2">
        <v>356248.21936273295</v>
      </c>
      <c r="D218" s="2">
        <v>4895.1316228032201</v>
      </c>
      <c r="E218" s="2">
        <v>18051.74947573369</v>
      </c>
      <c r="F218" s="2">
        <v>22085.265742681906</v>
      </c>
      <c r="G218" s="3">
        <v>401280.36620395177</v>
      </c>
    </row>
    <row r="219" spans="1:7" x14ac:dyDescent="0.25">
      <c r="A219">
        <v>8005</v>
      </c>
      <c r="B219" s="2">
        <v>0</v>
      </c>
      <c r="C219" s="2">
        <v>28932721.595248893</v>
      </c>
      <c r="D219" s="2">
        <v>978768.4584188431</v>
      </c>
      <c r="E219" s="2">
        <v>1210476.4608629688</v>
      </c>
      <c r="F219" s="2">
        <v>4911432.126066288</v>
      </c>
      <c r="G219" s="3">
        <v>36033398.640596993</v>
      </c>
    </row>
    <row r="220" spans="1:7" x14ac:dyDescent="0.25">
      <c r="A220">
        <v>8007</v>
      </c>
      <c r="B220" s="2">
        <v>0</v>
      </c>
      <c r="C220" s="2">
        <v>392289.16354878782</v>
      </c>
      <c r="D220" s="2">
        <v>4129.7950891117225</v>
      </c>
      <c r="E220" s="2">
        <v>20568.872220041521</v>
      </c>
      <c r="F220" s="2">
        <v>20316.250307844257</v>
      </c>
      <c r="G220" s="3">
        <v>437304.08116578532</v>
      </c>
    </row>
    <row r="221" spans="1:7" x14ac:dyDescent="0.25">
      <c r="A221">
        <v>8009</v>
      </c>
      <c r="B221" s="2">
        <v>0</v>
      </c>
      <c r="C221" s="2">
        <v>124771.76024590402</v>
      </c>
      <c r="D221" s="2">
        <v>1061.276836353544</v>
      </c>
      <c r="E221" s="2">
        <v>11708.064452592482</v>
      </c>
      <c r="F221" s="2">
        <v>7033.7806650470538</v>
      </c>
      <c r="G221" s="3">
        <v>144574.88219989711</v>
      </c>
    </row>
    <row r="222" spans="1:7" x14ac:dyDescent="0.25">
      <c r="A222">
        <v>8011</v>
      </c>
      <c r="B222" s="2">
        <v>0</v>
      </c>
      <c r="C222" s="2">
        <v>175246.29884181303</v>
      </c>
      <c r="D222" s="2">
        <v>1574.4936570230755</v>
      </c>
      <c r="E222" s="2">
        <v>9083.247227877946</v>
      </c>
      <c r="F222" s="2">
        <v>9868.6532907588098</v>
      </c>
      <c r="G222" s="3">
        <v>195772.69301747283</v>
      </c>
    </row>
    <row r="223" spans="1:7" x14ac:dyDescent="0.25">
      <c r="A223">
        <v>8013</v>
      </c>
      <c r="B223" s="2">
        <v>0</v>
      </c>
      <c r="C223" s="2">
        <v>10158878.64238701</v>
      </c>
      <c r="D223" s="2">
        <v>297870.8897383454</v>
      </c>
      <c r="E223" s="2">
        <v>471173.71403707861</v>
      </c>
      <c r="F223" s="2">
        <v>1449892.4370679953</v>
      </c>
      <c r="G223" s="3">
        <v>12377815.68323043</v>
      </c>
    </row>
    <row r="224" spans="1:7" x14ac:dyDescent="0.25">
      <c r="A224">
        <v>8015</v>
      </c>
      <c r="B224" s="2">
        <v>0</v>
      </c>
      <c r="C224" s="2">
        <v>499531.01377824426</v>
      </c>
      <c r="D224" s="2">
        <v>8559.4558185347341</v>
      </c>
      <c r="E224" s="2">
        <v>24806.825055343543</v>
      </c>
      <c r="F224" s="2">
        <v>31216.21587909685</v>
      </c>
      <c r="G224" s="3">
        <v>564113.51053121942</v>
      </c>
    </row>
    <row r="225" spans="1:7" x14ac:dyDescent="0.25">
      <c r="A225">
        <v>8017</v>
      </c>
      <c r="B225" s="2">
        <v>0</v>
      </c>
      <c r="C225" s="2">
        <v>169499.80590237593</v>
      </c>
      <c r="D225" s="2">
        <v>1429.3181836881492</v>
      </c>
      <c r="E225" s="2">
        <v>7478.0734194066181</v>
      </c>
      <c r="F225" s="2">
        <v>8221.9857626967751</v>
      </c>
      <c r="G225" s="3">
        <v>186629.18326816749</v>
      </c>
    </row>
    <row r="226" spans="1:7" x14ac:dyDescent="0.25">
      <c r="A226">
        <v>8019</v>
      </c>
      <c r="B226" s="2">
        <v>0</v>
      </c>
      <c r="C226" s="2">
        <v>3059968.7084784722</v>
      </c>
      <c r="D226" s="2">
        <v>88982.779971792363</v>
      </c>
      <c r="E226" s="2">
        <v>98235.717964990938</v>
      </c>
      <c r="F226" s="2">
        <v>261832.59370816732</v>
      </c>
      <c r="G226" s="3">
        <v>3509019.8001234229</v>
      </c>
    </row>
    <row r="227" spans="1:7" x14ac:dyDescent="0.25">
      <c r="A227">
        <v>8021</v>
      </c>
      <c r="B227" s="2">
        <v>0</v>
      </c>
      <c r="C227" s="2">
        <v>277707.15929883253</v>
      </c>
      <c r="D227" s="2">
        <v>3139.3558965020393</v>
      </c>
      <c r="E227" s="2">
        <v>14343.041514269093</v>
      </c>
      <c r="F227" s="2">
        <v>14561.817973579591</v>
      </c>
      <c r="G227" s="3">
        <v>309751.37468318321</v>
      </c>
    </row>
    <row r="228" spans="1:7" x14ac:dyDescent="0.25">
      <c r="A228">
        <v>8023</v>
      </c>
      <c r="B228" s="2">
        <v>0</v>
      </c>
      <c r="C228" s="2">
        <v>175836.5895369779</v>
      </c>
      <c r="D228" s="2">
        <v>2247.3766408778129</v>
      </c>
      <c r="E228" s="2">
        <v>9283.4986214605615</v>
      </c>
      <c r="F228" s="2">
        <v>9698.7012762325612</v>
      </c>
      <c r="G228" s="3">
        <v>197066.16607554886</v>
      </c>
    </row>
    <row r="229" spans="1:7" x14ac:dyDescent="0.25">
      <c r="A229">
        <v>8025</v>
      </c>
      <c r="B229" s="2">
        <v>0</v>
      </c>
      <c r="C229" s="2">
        <v>81410.631090172261</v>
      </c>
      <c r="D229" s="2">
        <v>814.34698160819903</v>
      </c>
      <c r="E229" s="2">
        <v>4193.1218828113806</v>
      </c>
      <c r="F229" s="2">
        <v>5111.5717951615188</v>
      </c>
      <c r="G229" s="3">
        <v>91529.671749753354</v>
      </c>
    </row>
    <row r="230" spans="1:7" x14ac:dyDescent="0.25">
      <c r="A230">
        <v>8027</v>
      </c>
      <c r="B230" s="2">
        <v>0</v>
      </c>
      <c r="C230" s="2">
        <v>115922.70984857723</v>
      </c>
      <c r="D230" s="2">
        <v>1669.1914695757141</v>
      </c>
      <c r="E230" s="2">
        <v>6669.9111871710702</v>
      </c>
      <c r="F230" s="2">
        <v>7341.8395608874616</v>
      </c>
      <c r="G230" s="3">
        <v>131603.65206621148</v>
      </c>
    </row>
    <row r="231" spans="1:7" x14ac:dyDescent="0.25">
      <c r="A231">
        <v>8029</v>
      </c>
      <c r="B231" s="2">
        <v>0</v>
      </c>
      <c r="C231" s="2">
        <v>876588.94428873982</v>
      </c>
      <c r="D231" s="2">
        <v>14818.276134171296</v>
      </c>
      <c r="E231" s="2">
        <v>43872.351776589167</v>
      </c>
      <c r="F231" s="2">
        <v>81252.493349880329</v>
      </c>
      <c r="G231" s="3">
        <v>1016532.0655493806</v>
      </c>
    </row>
    <row r="232" spans="1:7" x14ac:dyDescent="0.25">
      <c r="A232">
        <v>8031</v>
      </c>
      <c r="B232" s="2">
        <v>0</v>
      </c>
      <c r="C232" s="2">
        <v>41421350.460439041</v>
      </c>
      <c r="D232" s="2">
        <v>2095781.1615800024</v>
      </c>
      <c r="E232" s="2">
        <v>1658010.1918832804</v>
      </c>
      <c r="F232" s="2">
        <v>10900992.077712832</v>
      </c>
      <c r="G232" s="3">
        <v>56076133.89161516</v>
      </c>
    </row>
    <row r="233" spans="1:7" x14ac:dyDescent="0.25">
      <c r="A233">
        <v>8033</v>
      </c>
      <c r="B233" s="2">
        <v>0</v>
      </c>
      <c r="C233" s="2">
        <v>116737.73542063573</v>
      </c>
      <c r="D233" s="2">
        <v>1405.5917623808191</v>
      </c>
      <c r="E233" s="2">
        <v>8055.5194586013204</v>
      </c>
      <c r="F233" s="2">
        <v>7278.6154639903689</v>
      </c>
      <c r="G233" s="3">
        <v>133477.46210560825</v>
      </c>
    </row>
    <row r="234" spans="1:7" x14ac:dyDescent="0.25">
      <c r="A234">
        <v>8035</v>
      </c>
      <c r="B234" s="2">
        <v>0</v>
      </c>
      <c r="C234" s="2">
        <v>21039226.472213127</v>
      </c>
      <c r="D234" s="2">
        <v>771619.94537572796</v>
      </c>
      <c r="E234" s="2">
        <v>801153.56935121294</v>
      </c>
      <c r="F234" s="2">
        <v>3733747.632507083</v>
      </c>
      <c r="G234" s="3">
        <v>26345747.619447149</v>
      </c>
    </row>
    <row r="235" spans="1:7" x14ac:dyDescent="0.25">
      <c r="A235">
        <v>8037</v>
      </c>
      <c r="B235" s="2">
        <v>0</v>
      </c>
      <c r="C235" s="2">
        <v>2487300.8567989948</v>
      </c>
      <c r="D235" s="2">
        <v>42032.927621245115</v>
      </c>
      <c r="E235" s="2">
        <v>99520.798135195102</v>
      </c>
      <c r="F235" s="2">
        <v>135332.12794055624</v>
      </c>
      <c r="G235" s="3">
        <v>2764186.7104959907</v>
      </c>
    </row>
    <row r="236" spans="1:7" x14ac:dyDescent="0.25">
      <c r="A236">
        <v>8039</v>
      </c>
      <c r="B236" s="2">
        <v>0</v>
      </c>
      <c r="C236" s="2">
        <v>1301357.6219847484</v>
      </c>
      <c r="D236" s="2">
        <v>25847.352961716781</v>
      </c>
      <c r="E236" s="2">
        <v>40985.808231450319</v>
      </c>
      <c r="F236" s="2">
        <v>129649.02037784214</v>
      </c>
      <c r="G236" s="3">
        <v>1497839.8035557577</v>
      </c>
    </row>
    <row r="237" spans="1:7" x14ac:dyDescent="0.25">
      <c r="A237">
        <v>8041</v>
      </c>
      <c r="B237" s="2">
        <v>0</v>
      </c>
      <c r="C237" s="2">
        <v>20897688.638318472</v>
      </c>
      <c r="D237" s="2">
        <v>537640.86304021894</v>
      </c>
      <c r="E237" s="2">
        <v>989259.76478615776</v>
      </c>
      <c r="F237" s="2">
        <v>2538890.471338226</v>
      </c>
      <c r="G237" s="3">
        <v>24963479.737483077</v>
      </c>
    </row>
    <row r="238" spans="1:7" x14ac:dyDescent="0.25">
      <c r="A238">
        <v>8043</v>
      </c>
      <c r="B238" s="2">
        <v>0</v>
      </c>
      <c r="C238" s="2">
        <v>1108455.3238439299</v>
      </c>
      <c r="D238" s="2">
        <v>18630.018530040768</v>
      </c>
      <c r="E238" s="2">
        <v>51090.761504130758</v>
      </c>
      <c r="F238" s="2">
        <v>99361.997167615438</v>
      </c>
      <c r="G238" s="3">
        <v>1277538.1010457168</v>
      </c>
    </row>
    <row r="239" spans="1:7" x14ac:dyDescent="0.25">
      <c r="A239">
        <v>8045</v>
      </c>
      <c r="B239" s="2">
        <v>0</v>
      </c>
      <c r="C239" s="2">
        <v>2564697.1519283806</v>
      </c>
      <c r="D239" s="2">
        <v>29511.382239274677</v>
      </c>
      <c r="E239" s="2">
        <v>116243.53677738938</v>
      </c>
      <c r="F239" s="2">
        <v>129688.23636706357</v>
      </c>
      <c r="G239" s="3">
        <v>2840140.3073121081</v>
      </c>
    </row>
    <row r="240" spans="1:7" x14ac:dyDescent="0.25">
      <c r="A240">
        <v>8047</v>
      </c>
      <c r="B240" s="2">
        <v>0</v>
      </c>
      <c r="C240" s="2">
        <v>293988.9900398989</v>
      </c>
      <c r="D240" s="2">
        <v>9078.950913184015</v>
      </c>
      <c r="E240" s="2">
        <v>11207.788278571368</v>
      </c>
      <c r="F240" s="2">
        <v>33658.473088478364</v>
      </c>
      <c r="G240" s="3">
        <v>347934.2023201327</v>
      </c>
    </row>
    <row r="241" spans="1:7" x14ac:dyDescent="0.25">
      <c r="A241">
        <v>8049</v>
      </c>
      <c r="B241" s="2">
        <v>0</v>
      </c>
      <c r="C241" s="2">
        <v>872934.75541349733</v>
      </c>
      <c r="D241" s="2">
        <v>22305.615354725036</v>
      </c>
      <c r="E241" s="2">
        <v>37891.542032568665</v>
      </c>
      <c r="F241" s="2">
        <v>73825.669833950029</v>
      </c>
      <c r="G241" s="3">
        <v>1006957.5826347411</v>
      </c>
    </row>
    <row r="242" spans="1:7" x14ac:dyDescent="0.25">
      <c r="A242">
        <v>8051</v>
      </c>
      <c r="B242" s="2">
        <v>0</v>
      </c>
      <c r="C242" s="2">
        <v>600494.10938480485</v>
      </c>
      <c r="D242" s="2">
        <v>9199.6279152228144</v>
      </c>
      <c r="E242" s="2">
        <v>32521.242076179045</v>
      </c>
      <c r="F242" s="2">
        <v>32797.337757675145</v>
      </c>
      <c r="G242" s="3">
        <v>675012.31713388173</v>
      </c>
    </row>
    <row r="243" spans="1:7" x14ac:dyDescent="0.25">
      <c r="A243">
        <v>8053</v>
      </c>
      <c r="B243" s="2">
        <v>0</v>
      </c>
      <c r="C243" s="2">
        <v>26784.150197787163</v>
      </c>
      <c r="D243" s="2">
        <v>372.52510916691568</v>
      </c>
      <c r="E243" s="2">
        <v>8008.1819924223546</v>
      </c>
      <c r="F243" s="2">
        <v>1156.1697073689018</v>
      </c>
      <c r="G243" s="3">
        <v>36321.027006745331</v>
      </c>
    </row>
    <row r="244" spans="1:7" x14ac:dyDescent="0.25">
      <c r="A244">
        <v>8055</v>
      </c>
      <c r="B244" s="2">
        <v>0</v>
      </c>
      <c r="C244" s="2">
        <v>875260.52583775634</v>
      </c>
      <c r="D244" s="2">
        <v>12060.025815367142</v>
      </c>
      <c r="E244" s="2">
        <v>31890.539537908186</v>
      </c>
      <c r="F244" s="2">
        <v>63185.99849698662</v>
      </c>
      <c r="G244" s="3">
        <v>982397.0896880182</v>
      </c>
    </row>
    <row r="245" spans="1:7" x14ac:dyDescent="0.25">
      <c r="A245">
        <v>8057</v>
      </c>
      <c r="B245" s="2">
        <v>0</v>
      </c>
      <c r="C245" s="2">
        <v>118483.86991636895</v>
      </c>
      <c r="D245" s="2">
        <v>1955.4911243666213</v>
      </c>
      <c r="E245" s="2">
        <v>8692.3708261960983</v>
      </c>
      <c r="F245" s="2">
        <v>6724.316714159103</v>
      </c>
      <c r="G245" s="3">
        <v>135856.04858109078</v>
      </c>
    </row>
    <row r="246" spans="1:7" x14ac:dyDescent="0.25">
      <c r="A246">
        <v>8059</v>
      </c>
      <c r="B246" s="2">
        <v>0</v>
      </c>
      <c r="C246" s="2">
        <v>39418402.391257845</v>
      </c>
      <c r="D246" s="2">
        <v>1539013.4037172049</v>
      </c>
      <c r="E246" s="2">
        <v>1618731.9556157868</v>
      </c>
      <c r="F246" s="2">
        <v>7737393.5100351442</v>
      </c>
      <c r="G246" s="3">
        <v>50313541.260625981</v>
      </c>
    </row>
    <row r="247" spans="1:7" x14ac:dyDescent="0.25">
      <c r="A247">
        <v>8061</v>
      </c>
      <c r="B247" s="2">
        <v>0</v>
      </c>
      <c r="C247" s="2">
        <v>167038.93678949538</v>
      </c>
      <c r="D247" s="2">
        <v>1438.2749447493252</v>
      </c>
      <c r="E247" s="2">
        <v>8052.7254211436502</v>
      </c>
      <c r="F247" s="2">
        <v>8555.9306252585102</v>
      </c>
      <c r="G247" s="3">
        <v>185085.86778064683</v>
      </c>
    </row>
    <row r="248" spans="1:7" x14ac:dyDescent="0.25">
      <c r="A248">
        <v>8063</v>
      </c>
      <c r="B248" s="2">
        <v>0</v>
      </c>
      <c r="C248" s="2">
        <v>1273722.1119277414</v>
      </c>
      <c r="D248" s="2">
        <v>10772.441277298733</v>
      </c>
      <c r="E248" s="2">
        <v>47758.806705908566</v>
      </c>
      <c r="F248" s="2">
        <v>55448.404989385599</v>
      </c>
      <c r="G248" s="3">
        <v>1387701.7649003344</v>
      </c>
    </row>
    <row r="249" spans="1:7" x14ac:dyDescent="0.25">
      <c r="A249">
        <v>8065</v>
      </c>
      <c r="B249" s="2">
        <v>0</v>
      </c>
      <c r="C249" s="2">
        <v>270109.40507066873</v>
      </c>
      <c r="D249" s="2">
        <v>5780.3626599173231</v>
      </c>
      <c r="E249" s="2">
        <v>13603.89869825721</v>
      </c>
      <c r="F249" s="2">
        <v>15247.242609717065</v>
      </c>
      <c r="G249" s="3">
        <v>304740.90903856035</v>
      </c>
    </row>
    <row r="250" spans="1:7" x14ac:dyDescent="0.25">
      <c r="A250">
        <v>8067</v>
      </c>
      <c r="B250" s="2">
        <v>0</v>
      </c>
      <c r="C250" s="2">
        <v>1359773.6968331558</v>
      </c>
      <c r="D250" s="2">
        <v>18243.184746961742</v>
      </c>
      <c r="E250" s="2">
        <v>78089.74734689355</v>
      </c>
      <c r="F250" s="2">
        <v>88759.162533844632</v>
      </c>
      <c r="G250" s="3">
        <v>1544865.7914608559</v>
      </c>
    </row>
    <row r="251" spans="1:7" x14ac:dyDescent="0.25">
      <c r="A251">
        <v>8069</v>
      </c>
      <c r="B251" s="2">
        <v>0</v>
      </c>
      <c r="C251" s="2">
        <v>9428941.8350413535</v>
      </c>
      <c r="D251" s="2">
        <v>193212.23928625428</v>
      </c>
      <c r="E251" s="2">
        <v>457877.29177541932</v>
      </c>
      <c r="F251" s="2">
        <v>954087.71714585437</v>
      </c>
      <c r="G251" s="3">
        <v>11034119.083248882</v>
      </c>
    </row>
    <row r="252" spans="1:7" x14ac:dyDescent="0.25">
      <c r="A252">
        <v>8071</v>
      </c>
      <c r="B252" s="2">
        <v>0</v>
      </c>
      <c r="C252" s="2">
        <v>836802.83323842892</v>
      </c>
      <c r="D252" s="2">
        <v>8452.3440902228394</v>
      </c>
      <c r="E252" s="2">
        <v>34481.46458365459</v>
      </c>
      <c r="F252" s="2">
        <v>46182.165641036896</v>
      </c>
      <c r="G252" s="3">
        <v>925918.80755334324</v>
      </c>
    </row>
    <row r="253" spans="1:7" x14ac:dyDescent="0.25">
      <c r="A253">
        <v>8073</v>
      </c>
      <c r="B253" s="2">
        <v>0</v>
      </c>
      <c r="C253" s="2">
        <v>608446.55252775061</v>
      </c>
      <c r="D253" s="2">
        <v>5962.0534766343526</v>
      </c>
      <c r="E253" s="2">
        <v>22224.360246352757</v>
      </c>
      <c r="F253" s="2">
        <v>30808.240243759716</v>
      </c>
      <c r="G253" s="3">
        <v>667441.20649449737</v>
      </c>
    </row>
    <row r="254" spans="1:7" x14ac:dyDescent="0.25">
      <c r="A254">
        <v>8075</v>
      </c>
      <c r="B254" s="2">
        <v>0</v>
      </c>
      <c r="C254" s="2">
        <v>933518.13533388614</v>
      </c>
      <c r="D254" s="2">
        <v>9150.9980743143296</v>
      </c>
      <c r="E254" s="2">
        <v>38080.658737314341</v>
      </c>
      <c r="F254" s="2">
        <v>46179.993823027122</v>
      </c>
      <c r="G254" s="3">
        <v>1026929.785968542</v>
      </c>
    </row>
    <row r="255" spans="1:7" x14ac:dyDescent="0.25">
      <c r="A255">
        <v>8077</v>
      </c>
      <c r="B255" s="2">
        <v>0</v>
      </c>
      <c r="C255" s="2">
        <v>3742413.9053167771</v>
      </c>
      <c r="D255" s="2">
        <v>45920.210605030712</v>
      </c>
      <c r="E255" s="2">
        <v>199483.74415641499</v>
      </c>
      <c r="F255" s="2">
        <v>269669.78908711392</v>
      </c>
      <c r="G255" s="3">
        <v>4257487.649165337</v>
      </c>
    </row>
    <row r="256" spans="1:7" x14ac:dyDescent="0.25">
      <c r="A256">
        <v>8079</v>
      </c>
      <c r="B256" s="2">
        <v>0</v>
      </c>
      <c r="C256" s="2">
        <v>127279.83865413921</v>
      </c>
      <c r="D256" s="2">
        <v>1676.8927666086304</v>
      </c>
      <c r="E256" s="2">
        <v>12701.523936403248</v>
      </c>
      <c r="F256" s="2">
        <v>5572.3261626431431</v>
      </c>
      <c r="G256" s="3">
        <v>147230.58151979424</v>
      </c>
    </row>
    <row r="257" spans="1:7" x14ac:dyDescent="0.25">
      <c r="A257">
        <v>8081</v>
      </c>
      <c r="B257" s="2">
        <v>0</v>
      </c>
      <c r="C257" s="2">
        <v>424444.51521835499</v>
      </c>
      <c r="D257" s="2">
        <v>4460.404228562742</v>
      </c>
      <c r="E257" s="2">
        <v>23658.60088582776</v>
      </c>
      <c r="F257" s="2">
        <v>20693.163833834897</v>
      </c>
      <c r="G257" s="3">
        <v>473256.68416658032</v>
      </c>
    </row>
    <row r="258" spans="1:7" x14ac:dyDescent="0.25">
      <c r="A258">
        <v>8083</v>
      </c>
      <c r="B258" s="2">
        <v>0</v>
      </c>
      <c r="C258" s="2">
        <v>863953.45851885225</v>
      </c>
      <c r="D258" s="2">
        <v>10398.778694185256</v>
      </c>
      <c r="E258" s="2">
        <v>45732.734161956512</v>
      </c>
      <c r="F258" s="2">
        <v>57612.189030542948</v>
      </c>
      <c r="G258" s="3">
        <v>977697.160405537</v>
      </c>
    </row>
    <row r="259" spans="1:7" x14ac:dyDescent="0.25">
      <c r="A259">
        <v>8085</v>
      </c>
      <c r="B259" s="2">
        <v>0</v>
      </c>
      <c r="C259" s="2">
        <v>924682.3087234319</v>
      </c>
      <c r="D259" s="2">
        <v>14041.85758216867</v>
      </c>
      <c r="E259" s="2">
        <v>50110.161494644017</v>
      </c>
      <c r="F259" s="2">
        <v>75394.185460217632</v>
      </c>
      <c r="G259" s="3">
        <v>1064228.5132604621</v>
      </c>
    </row>
    <row r="260" spans="1:7" x14ac:dyDescent="0.25">
      <c r="A260">
        <v>8087</v>
      </c>
      <c r="B260" s="2">
        <v>0</v>
      </c>
      <c r="C260" s="2">
        <v>1587257.5019411389</v>
      </c>
      <c r="D260" s="2">
        <v>25044.244356479183</v>
      </c>
      <c r="E260" s="2">
        <v>55881.755223663924</v>
      </c>
      <c r="F260" s="2">
        <v>126551.87590748956</v>
      </c>
      <c r="G260" s="3">
        <v>1794735.3774287717</v>
      </c>
    </row>
    <row r="261" spans="1:7" x14ac:dyDescent="0.25">
      <c r="A261">
        <v>8089</v>
      </c>
      <c r="B261" s="2">
        <v>0</v>
      </c>
      <c r="C261" s="2">
        <v>455373.82760839979</v>
      </c>
      <c r="D261" s="2">
        <v>4480.054823931001</v>
      </c>
      <c r="E261" s="2">
        <v>22125.483546784526</v>
      </c>
      <c r="F261" s="2">
        <v>27368.805436967334</v>
      </c>
      <c r="G261" s="3">
        <v>509348.17141608271</v>
      </c>
    </row>
    <row r="262" spans="1:7" x14ac:dyDescent="0.25">
      <c r="A262">
        <v>8091</v>
      </c>
      <c r="B262" s="2">
        <v>0</v>
      </c>
      <c r="C262" s="2">
        <v>236126.79851644565</v>
      </c>
      <c r="D262" s="2">
        <v>2929.6033214663735</v>
      </c>
      <c r="E262" s="2">
        <v>13024.76581282141</v>
      </c>
      <c r="F262" s="2">
        <v>12783.384702583311</v>
      </c>
      <c r="G262" s="3">
        <v>264864.55235331674</v>
      </c>
    </row>
    <row r="263" spans="1:7" x14ac:dyDescent="0.25">
      <c r="A263">
        <v>8093</v>
      </c>
      <c r="B263" s="2">
        <v>0</v>
      </c>
      <c r="C263" s="2">
        <v>917556.61596746813</v>
      </c>
      <c r="D263" s="2">
        <v>26779.940476225009</v>
      </c>
      <c r="E263" s="2">
        <v>37760.965054553206</v>
      </c>
      <c r="F263" s="2">
        <v>94398.883291782113</v>
      </c>
      <c r="G263" s="3">
        <v>1076496.4047900285</v>
      </c>
    </row>
    <row r="264" spans="1:7" x14ac:dyDescent="0.25">
      <c r="A264">
        <v>8095</v>
      </c>
      <c r="B264" s="2">
        <v>0</v>
      </c>
      <c r="C264" s="2">
        <v>72465.743842410579</v>
      </c>
      <c r="D264" s="2">
        <v>737.56737923744538</v>
      </c>
      <c r="E264" s="2">
        <v>2982.0716659211116</v>
      </c>
      <c r="F264" s="2">
        <v>4070.1582082826926</v>
      </c>
      <c r="G264" s="3">
        <v>80255.541095851833</v>
      </c>
    </row>
    <row r="265" spans="1:7" x14ac:dyDescent="0.25">
      <c r="A265">
        <v>8097</v>
      </c>
      <c r="B265" s="2">
        <v>0</v>
      </c>
      <c r="C265" s="2">
        <v>505376.73424609337</v>
      </c>
      <c r="D265" s="2">
        <v>7681.3766994956513</v>
      </c>
      <c r="E265" s="2">
        <v>28247.241238737421</v>
      </c>
      <c r="F265" s="2">
        <v>26579.897576170228</v>
      </c>
      <c r="G265" s="3">
        <v>567885.24976049666</v>
      </c>
    </row>
    <row r="266" spans="1:7" x14ac:dyDescent="0.25">
      <c r="A266">
        <v>8099</v>
      </c>
      <c r="B266" s="2">
        <v>0</v>
      </c>
      <c r="C266" s="2">
        <v>212348.51447332976</v>
      </c>
      <c r="D266" s="2">
        <v>2064.9571794748895</v>
      </c>
      <c r="E266" s="2">
        <v>21897.050227967949</v>
      </c>
      <c r="F266" s="2">
        <v>12453.741764181432</v>
      </c>
      <c r="G266" s="3">
        <v>248764.26364495404</v>
      </c>
    </row>
    <row r="267" spans="1:7" x14ac:dyDescent="0.25">
      <c r="A267">
        <v>8101</v>
      </c>
      <c r="B267" s="2">
        <v>0</v>
      </c>
      <c r="C267" s="2">
        <v>6048138.4400053844</v>
      </c>
      <c r="D267" s="2">
        <v>113884.60921995634</v>
      </c>
      <c r="E267" s="2">
        <v>276543.55091055029</v>
      </c>
      <c r="F267" s="2">
        <v>660597.85739478143</v>
      </c>
      <c r="G267" s="3">
        <v>7099164.4575306717</v>
      </c>
    </row>
    <row r="268" spans="1:7" x14ac:dyDescent="0.25">
      <c r="A268">
        <v>8103</v>
      </c>
      <c r="B268" s="2">
        <v>0</v>
      </c>
      <c r="C268" s="2">
        <v>268928.00269283116</v>
      </c>
      <c r="D268" s="2">
        <v>2856.3839099827537</v>
      </c>
      <c r="E268" s="2">
        <v>15224.842130488692</v>
      </c>
      <c r="F268" s="2">
        <v>14088.972408028761</v>
      </c>
      <c r="G268" s="3">
        <v>301098.2011413314</v>
      </c>
    </row>
    <row r="269" spans="1:7" x14ac:dyDescent="0.25">
      <c r="A269">
        <v>8105</v>
      </c>
      <c r="B269" s="2">
        <v>0</v>
      </c>
      <c r="C269" s="2">
        <v>375370.6802626971</v>
      </c>
      <c r="D269" s="2">
        <v>4070.2264583856081</v>
      </c>
      <c r="E269" s="2">
        <v>20094.616176080206</v>
      </c>
      <c r="F269" s="2">
        <v>18525.78204480901</v>
      </c>
      <c r="G269" s="3">
        <v>418061.3049419719</v>
      </c>
    </row>
    <row r="270" spans="1:7" x14ac:dyDescent="0.25">
      <c r="A270">
        <v>8107</v>
      </c>
      <c r="B270" s="2">
        <v>0</v>
      </c>
      <c r="C270" s="2">
        <v>854460.68998342741</v>
      </c>
      <c r="D270" s="2">
        <v>11425.394684227816</v>
      </c>
      <c r="E270" s="2">
        <v>47103.916828072179</v>
      </c>
      <c r="F270" s="2">
        <v>43595.402779306685</v>
      </c>
      <c r="G270" s="3">
        <v>956585.40427503397</v>
      </c>
    </row>
    <row r="271" spans="1:7" x14ac:dyDescent="0.25">
      <c r="A271">
        <v>8109</v>
      </c>
      <c r="B271" s="2">
        <v>0</v>
      </c>
      <c r="C271" s="2">
        <v>244590.51611542431</v>
      </c>
      <c r="D271" s="2">
        <v>3369.6795901769869</v>
      </c>
      <c r="E271" s="2">
        <v>11683.809067017846</v>
      </c>
      <c r="F271" s="2">
        <v>14704.389626092012</v>
      </c>
      <c r="G271" s="3">
        <v>274348.39439871116</v>
      </c>
    </row>
    <row r="272" spans="1:7" x14ac:dyDescent="0.25">
      <c r="A272">
        <v>8111</v>
      </c>
      <c r="B272" s="2">
        <v>0</v>
      </c>
      <c r="C272" s="2">
        <v>103033.58545562369</v>
      </c>
      <c r="D272" s="2">
        <v>1552.1342308020805</v>
      </c>
      <c r="E272" s="2">
        <v>12931.062927684206</v>
      </c>
      <c r="F272" s="2">
        <v>4319.0495998407659</v>
      </c>
      <c r="G272" s="3">
        <v>121835.83221395075</v>
      </c>
    </row>
    <row r="273" spans="1:7" x14ac:dyDescent="0.25">
      <c r="A273">
        <v>8113</v>
      </c>
      <c r="B273" s="2">
        <v>0</v>
      </c>
      <c r="C273" s="2">
        <v>294458.34642073431</v>
      </c>
      <c r="D273" s="2">
        <v>4217.7670068481711</v>
      </c>
      <c r="E273" s="2">
        <v>15739.641380183222</v>
      </c>
      <c r="F273" s="2">
        <v>17872.505926983758</v>
      </c>
      <c r="G273" s="3">
        <v>332288.26073474949</v>
      </c>
    </row>
    <row r="274" spans="1:7" x14ac:dyDescent="0.25">
      <c r="A274">
        <v>8115</v>
      </c>
      <c r="B274" s="2">
        <v>0</v>
      </c>
      <c r="C274" s="2">
        <v>233270.26920753086</v>
      </c>
      <c r="D274" s="2">
        <v>2281.200937532326</v>
      </c>
      <c r="E274" s="2">
        <v>7607.1756381896512</v>
      </c>
      <c r="F274" s="2">
        <v>11323.566846800288</v>
      </c>
      <c r="G274" s="3">
        <v>254482.21263005314</v>
      </c>
    </row>
    <row r="275" spans="1:7" x14ac:dyDescent="0.25">
      <c r="A275">
        <v>8117</v>
      </c>
      <c r="B275" s="2">
        <v>0</v>
      </c>
      <c r="C275" s="2">
        <v>1673243.3463750521</v>
      </c>
      <c r="D275" s="2">
        <v>42822.593689680732</v>
      </c>
      <c r="E275" s="2">
        <v>69231.122593198495</v>
      </c>
      <c r="F275" s="2">
        <v>112223.32271574606</v>
      </c>
      <c r="G275" s="3">
        <v>1897520.3853736774</v>
      </c>
    </row>
    <row r="276" spans="1:7" x14ac:dyDescent="0.25">
      <c r="A276">
        <v>8119</v>
      </c>
      <c r="B276" s="2">
        <v>0</v>
      </c>
      <c r="C276" s="2">
        <v>746149.90360535739</v>
      </c>
      <c r="D276" s="2">
        <v>20739.455865430809</v>
      </c>
      <c r="E276" s="2">
        <v>33933.795358784002</v>
      </c>
      <c r="F276" s="2">
        <v>78268.624315554989</v>
      </c>
      <c r="G276" s="3">
        <v>879091.77914512716</v>
      </c>
    </row>
    <row r="277" spans="1:7" x14ac:dyDescent="0.25">
      <c r="A277">
        <v>8121</v>
      </c>
      <c r="B277" s="2">
        <v>0</v>
      </c>
      <c r="C277" s="2">
        <v>428192.5392638988</v>
      </c>
      <c r="D277" s="2">
        <v>4213.8189964936319</v>
      </c>
      <c r="E277" s="2">
        <v>16938.687744067713</v>
      </c>
      <c r="F277" s="2">
        <v>22430.16123683162</v>
      </c>
      <c r="G277" s="3">
        <v>471775.20724129176</v>
      </c>
    </row>
    <row r="278" spans="1:7" x14ac:dyDescent="0.25">
      <c r="A278">
        <v>8123</v>
      </c>
      <c r="B278" s="2">
        <v>0</v>
      </c>
      <c r="C278" s="2">
        <v>13932406.40978542</v>
      </c>
      <c r="D278" s="2">
        <v>257622.16843324268</v>
      </c>
      <c r="E278" s="2">
        <v>533290.12740237883</v>
      </c>
      <c r="F278" s="2">
        <v>1318430.0782651943</v>
      </c>
      <c r="G278" s="3">
        <v>16041748.783886235</v>
      </c>
    </row>
    <row r="279" spans="1:7" x14ac:dyDescent="0.25">
      <c r="A279">
        <v>8125</v>
      </c>
      <c r="B279" s="2">
        <v>0</v>
      </c>
      <c r="C279" s="2">
        <v>186279.66642076653</v>
      </c>
      <c r="D279" s="2">
        <v>1851.7064584916086</v>
      </c>
      <c r="E279" s="2">
        <v>7622.4539573352604</v>
      </c>
      <c r="F279" s="2">
        <v>10570.112134897345</v>
      </c>
      <c r="G279" s="3">
        <v>206323.93897149077</v>
      </c>
    </row>
    <row r="280" spans="1:7" x14ac:dyDescent="0.25">
      <c r="A280">
        <v>9001</v>
      </c>
      <c r="B280" s="2">
        <v>0</v>
      </c>
      <c r="C280" s="2">
        <v>17003006.611905664</v>
      </c>
      <c r="D280" s="2">
        <v>71744.761945991762</v>
      </c>
      <c r="E280" s="2">
        <v>3836919.1091776942</v>
      </c>
      <c r="F280" s="2">
        <v>2143813.4509242284</v>
      </c>
      <c r="G280" s="3">
        <v>23055483.93395358</v>
      </c>
    </row>
    <row r="281" spans="1:7" x14ac:dyDescent="0.25">
      <c r="A281">
        <v>9003</v>
      </c>
      <c r="B281" s="2">
        <v>0</v>
      </c>
      <c r="C281" s="2">
        <v>16708958.723240865</v>
      </c>
      <c r="D281" s="2">
        <v>71558.272860980287</v>
      </c>
      <c r="E281" s="2">
        <v>3665749.3513377327</v>
      </c>
      <c r="F281" s="2">
        <v>1973562.6258979943</v>
      </c>
      <c r="G281" s="3">
        <v>22419828.973337576</v>
      </c>
    </row>
    <row r="282" spans="1:7" x14ac:dyDescent="0.25">
      <c r="A282">
        <v>9005</v>
      </c>
      <c r="B282" s="2">
        <v>0</v>
      </c>
      <c r="C282" s="2">
        <v>2333475.3819449428</v>
      </c>
      <c r="D282" s="2">
        <v>12288.205302742537</v>
      </c>
      <c r="E282" s="2">
        <v>712270.49931795185</v>
      </c>
      <c r="F282" s="2">
        <v>300423.84562753956</v>
      </c>
      <c r="G282" s="3">
        <v>3358457.9321931768</v>
      </c>
    </row>
    <row r="283" spans="1:7" x14ac:dyDescent="0.25">
      <c r="A283">
        <v>9007</v>
      </c>
      <c r="B283" s="2">
        <v>0</v>
      </c>
      <c r="C283" s="2">
        <v>1813586.6829311338</v>
      </c>
      <c r="D283" s="2">
        <v>6616.6529190744777</v>
      </c>
      <c r="E283" s="2">
        <v>401360.87217119127</v>
      </c>
      <c r="F283" s="2">
        <v>186433.16599420959</v>
      </c>
      <c r="G283" s="3">
        <v>2407997.3740156093</v>
      </c>
    </row>
    <row r="284" spans="1:7" x14ac:dyDescent="0.25">
      <c r="A284">
        <v>9009</v>
      </c>
      <c r="B284" s="2">
        <v>0</v>
      </c>
      <c r="C284" s="2">
        <v>12703735.18819906</v>
      </c>
      <c r="D284" s="2">
        <v>49349.767975354458</v>
      </c>
      <c r="E284" s="2">
        <v>2655958.2037691488</v>
      </c>
      <c r="F284" s="2">
        <v>1396440.8577109347</v>
      </c>
      <c r="G284" s="3">
        <v>16805484.017654497</v>
      </c>
    </row>
    <row r="285" spans="1:7" x14ac:dyDescent="0.25">
      <c r="A285">
        <v>9011</v>
      </c>
      <c r="B285" s="2">
        <v>0</v>
      </c>
      <c r="C285" s="2">
        <v>4659564.1405519284</v>
      </c>
      <c r="D285" s="2">
        <v>18085.069683981354</v>
      </c>
      <c r="E285" s="2">
        <v>1160952.5450550269</v>
      </c>
      <c r="F285" s="2">
        <v>509870.65614855703</v>
      </c>
      <c r="G285" s="3">
        <v>6348472.4114394933</v>
      </c>
    </row>
    <row r="286" spans="1:7" x14ac:dyDescent="0.25">
      <c r="A286">
        <v>9013</v>
      </c>
      <c r="B286" s="2">
        <v>0</v>
      </c>
      <c r="C286" s="2">
        <v>1579490.9017831257</v>
      </c>
      <c r="D286" s="2">
        <v>6424.6234905132587</v>
      </c>
      <c r="E286" s="2">
        <v>348477.80250282015</v>
      </c>
      <c r="F286" s="2">
        <v>169342.14403258121</v>
      </c>
      <c r="G286" s="3">
        <v>2103735.4718090403</v>
      </c>
    </row>
    <row r="287" spans="1:7" x14ac:dyDescent="0.25">
      <c r="A287">
        <v>9015</v>
      </c>
      <c r="B287" s="2">
        <v>0</v>
      </c>
      <c r="C287" s="2">
        <v>1302657.6360752776</v>
      </c>
      <c r="D287" s="2">
        <v>5413.1369010475037</v>
      </c>
      <c r="E287" s="2">
        <v>341349.99035883136</v>
      </c>
      <c r="F287" s="2">
        <v>139855.28512253176</v>
      </c>
      <c r="G287" s="3">
        <v>1789276.0484576882</v>
      </c>
    </row>
    <row r="288" spans="1:7" x14ac:dyDescent="0.25">
      <c r="A288">
        <v>10001</v>
      </c>
      <c r="B288" s="2">
        <v>0</v>
      </c>
      <c r="C288" s="2">
        <v>2746667.297823221</v>
      </c>
      <c r="D288" s="2">
        <v>6962.8021137725691</v>
      </c>
      <c r="E288" s="2">
        <v>569986.15956231894</v>
      </c>
      <c r="F288" s="2">
        <v>226415.53000591238</v>
      </c>
      <c r="G288" s="3">
        <v>3550031.7895052247</v>
      </c>
    </row>
    <row r="289" spans="1:7" x14ac:dyDescent="0.25">
      <c r="A289">
        <v>10003</v>
      </c>
      <c r="B289" s="2">
        <v>0</v>
      </c>
      <c r="C289" s="2">
        <v>11967734.318280267</v>
      </c>
      <c r="D289" s="2">
        <v>41982.896068282382</v>
      </c>
      <c r="E289" s="2">
        <v>2596934.6617740439</v>
      </c>
      <c r="F289" s="2">
        <v>1407037.1317408746</v>
      </c>
      <c r="G289" s="3">
        <v>16013689.007863469</v>
      </c>
    </row>
    <row r="290" spans="1:7" x14ac:dyDescent="0.25">
      <c r="A290">
        <v>10005</v>
      </c>
      <c r="B290" s="2">
        <v>0</v>
      </c>
      <c r="C290" s="2">
        <v>3924572.3986304761</v>
      </c>
      <c r="D290" s="2">
        <v>9464.9891821923593</v>
      </c>
      <c r="E290" s="2">
        <v>958523.35960678617</v>
      </c>
      <c r="F290" s="2">
        <v>298525.39812200045</v>
      </c>
      <c r="G290" s="3">
        <v>5191086.1455414547</v>
      </c>
    </row>
    <row r="291" spans="1:7" x14ac:dyDescent="0.25">
      <c r="A291">
        <v>11001</v>
      </c>
      <c r="B291" s="2">
        <v>0</v>
      </c>
      <c r="C291" s="2">
        <v>74247924.087611273</v>
      </c>
      <c r="D291" s="2">
        <v>3556723.4819228756</v>
      </c>
      <c r="E291" s="2">
        <v>5537953.199681635</v>
      </c>
      <c r="F291" s="2">
        <v>18720660.378153935</v>
      </c>
      <c r="G291" s="3">
        <v>102063261.14736973</v>
      </c>
    </row>
    <row r="292" spans="1:7" x14ac:dyDescent="0.25">
      <c r="A292">
        <v>12001</v>
      </c>
      <c r="B292" s="2">
        <v>0</v>
      </c>
      <c r="C292" s="2">
        <v>8336601.8202471836</v>
      </c>
      <c r="D292" s="2">
        <v>191944.57064954896</v>
      </c>
      <c r="E292" s="2">
        <v>907543.11171339545</v>
      </c>
      <c r="F292" s="2">
        <v>1727131.0452834021</v>
      </c>
      <c r="G292" s="3">
        <v>11163220.54789353</v>
      </c>
    </row>
    <row r="293" spans="1:7" x14ac:dyDescent="0.25">
      <c r="A293">
        <v>12003</v>
      </c>
      <c r="B293" s="2">
        <v>0</v>
      </c>
      <c r="C293" s="2">
        <v>1411847.5406726392</v>
      </c>
      <c r="D293" s="2">
        <v>27845.644967072127</v>
      </c>
      <c r="E293" s="2">
        <v>121248.01695453843</v>
      </c>
      <c r="F293" s="2">
        <v>243300.13668372462</v>
      </c>
      <c r="G293" s="3">
        <v>1804241.3392779743</v>
      </c>
    </row>
    <row r="294" spans="1:7" x14ac:dyDescent="0.25">
      <c r="A294">
        <v>12005</v>
      </c>
      <c r="B294" s="2">
        <v>0</v>
      </c>
      <c r="C294" s="2">
        <v>3293317.7770599565</v>
      </c>
      <c r="D294" s="2">
        <v>75295.672921255915</v>
      </c>
      <c r="E294" s="2">
        <v>435070.46335954143</v>
      </c>
      <c r="F294" s="2">
        <v>660371.32761530776</v>
      </c>
      <c r="G294" s="3">
        <v>4464055.2409560615</v>
      </c>
    </row>
    <row r="295" spans="1:7" x14ac:dyDescent="0.25">
      <c r="A295">
        <v>12007</v>
      </c>
      <c r="B295" s="2">
        <v>0</v>
      </c>
      <c r="C295" s="2">
        <v>974550.71426866716</v>
      </c>
      <c r="D295" s="2">
        <v>23241.215334002132</v>
      </c>
      <c r="E295" s="2">
        <v>107040.15378657414</v>
      </c>
      <c r="F295" s="2">
        <v>216365.67203047161</v>
      </c>
      <c r="G295" s="3">
        <v>1321197.7554197153</v>
      </c>
    </row>
    <row r="296" spans="1:7" x14ac:dyDescent="0.25">
      <c r="A296">
        <v>12009</v>
      </c>
      <c r="B296" s="2">
        <v>0</v>
      </c>
      <c r="C296" s="2">
        <v>38228706.883608513</v>
      </c>
      <c r="D296" s="2">
        <v>979192.10884821974</v>
      </c>
      <c r="E296" s="2">
        <v>4614243.0606017616</v>
      </c>
      <c r="F296" s="2">
        <v>9642475.1308942344</v>
      </c>
      <c r="G296" s="3">
        <v>53464617.183952734</v>
      </c>
    </row>
    <row r="297" spans="1:7" x14ac:dyDescent="0.25">
      <c r="A297">
        <v>12011</v>
      </c>
      <c r="B297" s="2">
        <v>0</v>
      </c>
      <c r="C297" s="2">
        <v>129794148.25338614</v>
      </c>
      <c r="D297" s="2">
        <v>3972746.2427568976</v>
      </c>
      <c r="E297" s="2">
        <v>15496130.460953047</v>
      </c>
      <c r="F297" s="2">
        <v>41693668.22374174</v>
      </c>
      <c r="G297" s="3">
        <v>190956693.18083784</v>
      </c>
    </row>
    <row r="298" spans="1:7" x14ac:dyDescent="0.25">
      <c r="A298">
        <v>12013</v>
      </c>
      <c r="B298" s="2">
        <v>0</v>
      </c>
      <c r="C298" s="2">
        <v>204454.49827307562</v>
      </c>
      <c r="D298" s="2">
        <v>3180.7556768654367</v>
      </c>
      <c r="E298" s="2">
        <v>21833.627558356504</v>
      </c>
      <c r="F298" s="2">
        <v>29606.352806489995</v>
      </c>
      <c r="G298" s="3">
        <v>259075.23431478755</v>
      </c>
    </row>
    <row r="299" spans="1:7" x14ac:dyDescent="0.25">
      <c r="A299">
        <v>12015</v>
      </c>
      <c r="B299" s="2">
        <v>0</v>
      </c>
      <c r="C299" s="2">
        <v>13268762.831935206</v>
      </c>
      <c r="D299" s="2">
        <v>394658.51333436405</v>
      </c>
      <c r="E299" s="2">
        <v>1559099.1270920802</v>
      </c>
      <c r="F299" s="2">
        <v>3971256.4388332637</v>
      </c>
      <c r="G299" s="3">
        <v>19193776.911194913</v>
      </c>
    </row>
    <row r="300" spans="1:7" x14ac:dyDescent="0.25">
      <c r="A300">
        <v>12017</v>
      </c>
      <c r="B300" s="2">
        <v>0</v>
      </c>
      <c r="C300" s="2">
        <v>8354143.867519429</v>
      </c>
      <c r="D300" s="2">
        <v>234734.1948168728</v>
      </c>
      <c r="E300" s="2">
        <v>923987.09946951468</v>
      </c>
      <c r="F300" s="2">
        <v>2264810.8812280972</v>
      </c>
      <c r="G300" s="3">
        <v>11777676.043033913</v>
      </c>
    </row>
    <row r="301" spans="1:7" x14ac:dyDescent="0.25">
      <c r="A301">
        <v>12019</v>
      </c>
      <c r="B301" s="2">
        <v>0</v>
      </c>
      <c r="C301" s="2">
        <v>6355323.4954182887</v>
      </c>
      <c r="D301" s="2">
        <v>199704.3022978091</v>
      </c>
      <c r="E301" s="2">
        <v>719183.13192671596</v>
      </c>
      <c r="F301" s="2">
        <v>1824883.8819406589</v>
      </c>
      <c r="G301" s="3">
        <v>9099094.8115834724</v>
      </c>
    </row>
    <row r="302" spans="1:7" x14ac:dyDescent="0.25">
      <c r="A302">
        <v>12021</v>
      </c>
      <c r="B302" s="2">
        <v>0</v>
      </c>
      <c r="C302" s="2">
        <v>12976888.152959235</v>
      </c>
      <c r="D302" s="2">
        <v>298704.95466948661</v>
      </c>
      <c r="E302" s="2">
        <v>1534186.66000527</v>
      </c>
      <c r="F302" s="2">
        <v>3148183.1753493189</v>
      </c>
      <c r="G302" s="3">
        <v>17957962.942983311</v>
      </c>
    </row>
    <row r="303" spans="1:7" x14ac:dyDescent="0.25">
      <c r="A303">
        <v>12023</v>
      </c>
      <c r="B303" s="2">
        <v>0</v>
      </c>
      <c r="C303" s="2">
        <v>4333736.0995217208</v>
      </c>
      <c r="D303" s="2">
        <v>82724.959426630332</v>
      </c>
      <c r="E303" s="2">
        <v>384547.38416664605</v>
      </c>
      <c r="F303" s="2">
        <v>738668.04152651364</v>
      </c>
      <c r="G303" s="3">
        <v>5539676.484641511</v>
      </c>
    </row>
    <row r="304" spans="1:7" x14ac:dyDescent="0.25">
      <c r="A304">
        <v>12027</v>
      </c>
      <c r="B304" s="2">
        <v>0</v>
      </c>
      <c r="C304" s="2">
        <v>2071264.2712378334</v>
      </c>
      <c r="D304" s="2">
        <v>49625.142193036438</v>
      </c>
      <c r="E304" s="2">
        <v>221120.67561446168</v>
      </c>
      <c r="F304" s="2">
        <v>520085.22965240857</v>
      </c>
      <c r="G304" s="3">
        <v>2862095.3186977403</v>
      </c>
    </row>
    <row r="305" spans="1:7" x14ac:dyDescent="0.25">
      <c r="A305">
        <v>12029</v>
      </c>
      <c r="B305" s="2">
        <v>0</v>
      </c>
      <c r="C305" s="2">
        <v>251341.98390504642</v>
      </c>
      <c r="D305" s="2">
        <v>3995.8073187028044</v>
      </c>
      <c r="E305" s="2">
        <v>31902.047030725189</v>
      </c>
      <c r="F305" s="2">
        <v>38996.17243821868</v>
      </c>
      <c r="G305" s="3">
        <v>326236.01069269306</v>
      </c>
    </row>
    <row r="306" spans="1:7" x14ac:dyDescent="0.25">
      <c r="A306">
        <v>12031</v>
      </c>
      <c r="B306" s="2">
        <v>0</v>
      </c>
      <c r="C306" s="2">
        <v>55746170.875926509</v>
      </c>
      <c r="D306" s="2">
        <v>1903649.8145423275</v>
      </c>
      <c r="E306" s="2">
        <v>6305044.518474577</v>
      </c>
      <c r="F306" s="2">
        <v>16304622.435085131</v>
      </c>
      <c r="G306" s="3">
        <v>80259487.644028544</v>
      </c>
    </row>
    <row r="307" spans="1:7" x14ac:dyDescent="0.25">
      <c r="A307">
        <v>12033</v>
      </c>
      <c r="B307" s="2">
        <v>0</v>
      </c>
      <c r="C307" s="2">
        <v>16683532.725444799</v>
      </c>
      <c r="D307" s="2">
        <v>548445.92602989101</v>
      </c>
      <c r="E307" s="2">
        <v>1930644.537571081</v>
      </c>
      <c r="F307" s="2">
        <v>4592668.7306978237</v>
      </c>
      <c r="G307" s="3">
        <v>23755291.919743598</v>
      </c>
    </row>
    <row r="308" spans="1:7" x14ac:dyDescent="0.25">
      <c r="A308">
        <v>12035</v>
      </c>
      <c r="B308" s="2">
        <v>0</v>
      </c>
      <c r="C308" s="2">
        <v>3658615.4725616728</v>
      </c>
      <c r="D308" s="2">
        <v>96629.152728838628</v>
      </c>
      <c r="E308" s="2">
        <v>412397.08676970168</v>
      </c>
      <c r="F308" s="2">
        <v>918243.09307583282</v>
      </c>
      <c r="G308" s="3">
        <v>5085884.8051360454</v>
      </c>
    </row>
    <row r="309" spans="1:7" x14ac:dyDescent="0.25">
      <c r="A309">
        <v>12037</v>
      </c>
      <c r="B309" s="2">
        <v>0</v>
      </c>
      <c r="C309" s="2">
        <v>160195.77876551534</v>
      </c>
      <c r="D309" s="2">
        <v>2022.7072803300273</v>
      </c>
      <c r="E309" s="2">
        <v>28925.059415606363</v>
      </c>
      <c r="F309" s="2">
        <v>19882.373052688275</v>
      </c>
      <c r="G309" s="3">
        <v>211025.91851414004</v>
      </c>
    </row>
    <row r="310" spans="1:7" x14ac:dyDescent="0.25">
      <c r="A310">
        <v>12039</v>
      </c>
      <c r="B310" s="2">
        <v>0</v>
      </c>
      <c r="C310" s="2">
        <v>2421200.4138457943</v>
      </c>
      <c r="D310" s="2">
        <v>56866.235390192924</v>
      </c>
      <c r="E310" s="2">
        <v>217609.29217657921</v>
      </c>
      <c r="F310" s="2">
        <v>501424.78852999181</v>
      </c>
      <c r="G310" s="3">
        <v>3197100.7299425579</v>
      </c>
    </row>
    <row r="311" spans="1:7" x14ac:dyDescent="0.25">
      <c r="A311">
        <v>12041</v>
      </c>
      <c r="B311" s="2">
        <v>0</v>
      </c>
      <c r="C311" s="2">
        <v>464953.19048078568</v>
      </c>
      <c r="D311" s="2">
        <v>7879.8342459423666</v>
      </c>
      <c r="E311" s="2">
        <v>46132.087109567656</v>
      </c>
      <c r="F311" s="2">
        <v>76801.293591758091</v>
      </c>
      <c r="G311" s="3">
        <v>595766.40542805381</v>
      </c>
    </row>
    <row r="312" spans="1:7" x14ac:dyDescent="0.25">
      <c r="A312">
        <v>12043</v>
      </c>
      <c r="B312" s="2">
        <v>0</v>
      </c>
      <c r="C312" s="2">
        <v>300753.25407167652</v>
      </c>
      <c r="D312" s="2">
        <v>6187.1827568597819</v>
      </c>
      <c r="E312" s="2">
        <v>68212.898705272964</v>
      </c>
      <c r="F312" s="2">
        <v>69888.617068922365</v>
      </c>
      <c r="G312" s="3">
        <v>445041.95260273165</v>
      </c>
    </row>
    <row r="313" spans="1:7" x14ac:dyDescent="0.25">
      <c r="A313">
        <v>12045</v>
      </c>
      <c r="B313" s="2">
        <v>0</v>
      </c>
      <c r="C313" s="2">
        <v>212370.91487081713</v>
      </c>
      <c r="D313" s="2">
        <v>2941.614068793896</v>
      </c>
      <c r="E313" s="2">
        <v>27458.756587443037</v>
      </c>
      <c r="F313" s="2">
        <v>28327.157293875356</v>
      </c>
      <c r="G313" s="3">
        <v>271098.4428209294</v>
      </c>
    </row>
    <row r="314" spans="1:7" x14ac:dyDescent="0.25">
      <c r="A314">
        <v>12047</v>
      </c>
      <c r="B314" s="2">
        <v>0</v>
      </c>
      <c r="C314" s="2">
        <v>1093262.547332824</v>
      </c>
      <c r="D314" s="2">
        <v>17573.028106491874</v>
      </c>
      <c r="E314" s="2">
        <v>86010.880945046796</v>
      </c>
      <c r="F314" s="2">
        <v>149348.92427736896</v>
      </c>
      <c r="G314" s="3">
        <v>1346195.3806617316</v>
      </c>
    </row>
    <row r="315" spans="1:7" x14ac:dyDescent="0.25">
      <c r="A315">
        <v>12049</v>
      </c>
      <c r="B315" s="2">
        <v>0</v>
      </c>
      <c r="C315" s="2">
        <v>1436883.3607299572</v>
      </c>
      <c r="D315" s="2">
        <v>29680.047652420068</v>
      </c>
      <c r="E315" s="2">
        <v>165912.47681286291</v>
      </c>
      <c r="F315" s="2">
        <v>305056.99726115592</v>
      </c>
      <c r="G315" s="3">
        <v>1937532.8824563962</v>
      </c>
    </row>
    <row r="316" spans="1:7" x14ac:dyDescent="0.25">
      <c r="A316">
        <v>12051</v>
      </c>
      <c r="B316" s="2">
        <v>0</v>
      </c>
      <c r="C316" s="2">
        <v>1550559.0276354239</v>
      </c>
      <c r="D316" s="2">
        <v>36911.617943095058</v>
      </c>
      <c r="E316" s="2">
        <v>183745.76272816231</v>
      </c>
      <c r="F316" s="2">
        <v>398103.68149036577</v>
      </c>
      <c r="G316" s="3">
        <v>2169320.089797047</v>
      </c>
    </row>
    <row r="317" spans="1:7" x14ac:dyDescent="0.25">
      <c r="A317">
        <v>12053</v>
      </c>
      <c r="B317" s="2">
        <v>0</v>
      </c>
      <c r="C317" s="2">
        <v>14618655.57397325</v>
      </c>
      <c r="D317" s="2">
        <v>488679.35141012096</v>
      </c>
      <c r="E317" s="2">
        <v>1483566.8607231176</v>
      </c>
      <c r="F317" s="2">
        <v>4682987.7537197629</v>
      </c>
      <c r="G317" s="3">
        <v>21273889.539826252</v>
      </c>
    </row>
    <row r="318" spans="1:7" x14ac:dyDescent="0.25">
      <c r="A318">
        <v>12055</v>
      </c>
      <c r="B318" s="2">
        <v>0</v>
      </c>
      <c r="C318" s="2">
        <v>3715378.4833446858</v>
      </c>
      <c r="D318" s="2">
        <v>77560.70546384636</v>
      </c>
      <c r="E318" s="2">
        <v>444651.6554965516</v>
      </c>
      <c r="F318" s="2">
        <v>797095.02759614144</v>
      </c>
      <c r="G318" s="3">
        <v>5034685.8719012244</v>
      </c>
    </row>
    <row r="319" spans="1:7" x14ac:dyDescent="0.25">
      <c r="A319">
        <v>12057</v>
      </c>
      <c r="B319" s="2">
        <v>0</v>
      </c>
      <c r="C319" s="2">
        <v>127500092.78142682</v>
      </c>
      <c r="D319" s="2">
        <v>3600225.1321721245</v>
      </c>
      <c r="E319" s="2">
        <v>14405588.44218828</v>
      </c>
      <c r="F319" s="2">
        <v>34780831.767176531</v>
      </c>
      <c r="G319" s="3">
        <v>180286738.12296376</v>
      </c>
    </row>
    <row r="320" spans="1:7" x14ac:dyDescent="0.25">
      <c r="A320">
        <v>12059</v>
      </c>
      <c r="B320" s="2">
        <v>0</v>
      </c>
      <c r="C320" s="2">
        <v>659201.63336714671</v>
      </c>
      <c r="D320" s="2">
        <v>11878.738907399145</v>
      </c>
      <c r="E320" s="2">
        <v>57256.497383645918</v>
      </c>
      <c r="F320" s="2">
        <v>98929.44319067437</v>
      </c>
      <c r="G320" s="3">
        <v>827266.31284886622</v>
      </c>
    </row>
    <row r="321" spans="1:7" x14ac:dyDescent="0.25">
      <c r="A321">
        <v>12061</v>
      </c>
      <c r="B321" s="2">
        <v>0</v>
      </c>
      <c r="C321" s="2">
        <v>3937975.3285788042</v>
      </c>
      <c r="D321" s="2">
        <v>106249.52136901574</v>
      </c>
      <c r="E321" s="2">
        <v>464304.86519799213</v>
      </c>
      <c r="F321" s="2">
        <v>1082306.9716051843</v>
      </c>
      <c r="G321" s="3">
        <v>5590836.6867509969</v>
      </c>
    </row>
    <row r="322" spans="1:7" x14ac:dyDescent="0.25">
      <c r="A322">
        <v>12063</v>
      </c>
      <c r="B322" s="2">
        <v>0</v>
      </c>
      <c r="C322" s="2">
        <v>2218841.5137755559</v>
      </c>
      <c r="D322" s="2">
        <v>38523.920403692624</v>
      </c>
      <c r="E322" s="2">
        <v>205114.003368062</v>
      </c>
      <c r="F322" s="2">
        <v>334562.20649114082</v>
      </c>
      <c r="G322" s="3">
        <v>2797041.6440384509</v>
      </c>
    </row>
    <row r="323" spans="1:7" x14ac:dyDescent="0.25">
      <c r="A323">
        <v>12065</v>
      </c>
      <c r="B323" s="2">
        <v>0</v>
      </c>
      <c r="C323" s="2">
        <v>734806.03317792434</v>
      </c>
      <c r="D323" s="2">
        <v>11159.822234385034</v>
      </c>
      <c r="E323" s="2">
        <v>64882.187177292239</v>
      </c>
      <c r="F323" s="2">
        <v>98626.882551097675</v>
      </c>
      <c r="G323" s="3">
        <v>909474.92514069926</v>
      </c>
    </row>
    <row r="324" spans="1:7" x14ac:dyDescent="0.25">
      <c r="A324">
        <v>12067</v>
      </c>
      <c r="B324" s="2">
        <v>0</v>
      </c>
      <c r="C324" s="2">
        <v>219491.42022536552</v>
      </c>
      <c r="D324" s="2">
        <v>3580.3370141190867</v>
      </c>
      <c r="E324" s="2">
        <v>21585.220635057147</v>
      </c>
      <c r="F324" s="2">
        <v>34339.311136396303</v>
      </c>
      <c r="G324" s="3">
        <v>278996.28901093802</v>
      </c>
    </row>
    <row r="325" spans="1:7" x14ac:dyDescent="0.25">
      <c r="A325">
        <v>12069</v>
      </c>
      <c r="B325" s="2">
        <v>0</v>
      </c>
      <c r="C325" s="2">
        <v>23926368.332797147</v>
      </c>
      <c r="D325" s="2">
        <v>632743.60480314482</v>
      </c>
      <c r="E325" s="2">
        <v>2685012.1541126855</v>
      </c>
      <c r="F325" s="2">
        <v>6402640.2834551502</v>
      </c>
      <c r="G325" s="3">
        <v>33646764.37516813</v>
      </c>
    </row>
    <row r="326" spans="1:7" x14ac:dyDescent="0.25">
      <c r="A326">
        <v>12071</v>
      </c>
      <c r="B326" s="2">
        <v>0</v>
      </c>
      <c r="C326" s="2">
        <v>36692189.875806056</v>
      </c>
      <c r="D326" s="2">
        <v>1032501.9863226002</v>
      </c>
      <c r="E326" s="2">
        <v>4412996.5895260209</v>
      </c>
      <c r="F326" s="2">
        <v>10626427.927406173</v>
      </c>
      <c r="G326" s="3">
        <v>52764116.37906085</v>
      </c>
    </row>
    <row r="327" spans="1:7" x14ac:dyDescent="0.25">
      <c r="A327">
        <v>12073</v>
      </c>
      <c r="B327" s="2">
        <v>0</v>
      </c>
      <c r="C327" s="2">
        <v>6471552.0818178039</v>
      </c>
      <c r="D327" s="2">
        <v>158240.20379059116</v>
      </c>
      <c r="E327" s="2">
        <v>767227.84128420986</v>
      </c>
      <c r="F327" s="2">
        <v>1375029.9266063396</v>
      </c>
      <c r="G327" s="3">
        <v>8772050.0534989443</v>
      </c>
    </row>
    <row r="328" spans="1:7" x14ac:dyDescent="0.25">
      <c r="A328">
        <v>12075</v>
      </c>
      <c r="B328" s="2">
        <v>0</v>
      </c>
      <c r="C328" s="2">
        <v>1035094.4034025153</v>
      </c>
      <c r="D328" s="2">
        <v>16747.007821233696</v>
      </c>
      <c r="E328" s="2">
        <v>119888.15265562499</v>
      </c>
      <c r="F328" s="2">
        <v>168649.54759605954</v>
      </c>
      <c r="G328" s="3">
        <v>1340379.1114754335</v>
      </c>
    </row>
    <row r="329" spans="1:7" x14ac:dyDescent="0.25">
      <c r="A329">
        <v>12077</v>
      </c>
      <c r="B329" s="2">
        <v>0</v>
      </c>
      <c r="C329" s="2">
        <v>172694.53246594439</v>
      </c>
      <c r="D329" s="2">
        <v>2686.0597922358147</v>
      </c>
      <c r="E329" s="2">
        <v>18045.713713316494</v>
      </c>
      <c r="F329" s="2">
        <v>25749.817932744685</v>
      </c>
      <c r="G329" s="3">
        <v>219176.12390424137</v>
      </c>
    </row>
    <row r="330" spans="1:7" x14ac:dyDescent="0.25">
      <c r="A330">
        <v>12079</v>
      </c>
      <c r="B330" s="2">
        <v>0</v>
      </c>
      <c r="C330" s="2">
        <v>1322598.6036947814</v>
      </c>
      <c r="D330" s="2">
        <v>18289.636583278974</v>
      </c>
      <c r="E330" s="2">
        <v>112795.10440346009</v>
      </c>
      <c r="F330" s="2">
        <v>157801.56822664215</v>
      </c>
      <c r="G330" s="3">
        <v>1611484.9129081627</v>
      </c>
    </row>
    <row r="331" spans="1:7" x14ac:dyDescent="0.25">
      <c r="A331">
        <v>12081</v>
      </c>
      <c r="B331" s="2">
        <v>0</v>
      </c>
      <c r="C331" s="2">
        <v>20452317.496813685</v>
      </c>
      <c r="D331" s="2">
        <v>576463.9726507481</v>
      </c>
      <c r="E331" s="2">
        <v>2349117.044931862</v>
      </c>
      <c r="F331" s="2">
        <v>5758523.2466260046</v>
      </c>
      <c r="G331" s="3">
        <v>29136421.7610223</v>
      </c>
    </row>
    <row r="332" spans="1:7" x14ac:dyDescent="0.25">
      <c r="A332">
        <v>12083</v>
      </c>
      <c r="B332" s="2">
        <v>0</v>
      </c>
      <c r="C332" s="2">
        <v>27802795.955353558</v>
      </c>
      <c r="D332" s="2">
        <v>629064.63943255739</v>
      </c>
      <c r="E332" s="2">
        <v>3016475.5007968694</v>
      </c>
      <c r="F332" s="2">
        <v>5954264.3757348573</v>
      </c>
      <c r="G332" s="3">
        <v>37402600.471317843</v>
      </c>
    </row>
    <row r="333" spans="1:7" x14ac:dyDescent="0.25">
      <c r="A333">
        <v>12085</v>
      </c>
      <c r="B333" s="2">
        <v>0</v>
      </c>
      <c r="C333" s="2">
        <v>8538231.0522271264</v>
      </c>
      <c r="D333" s="2">
        <v>260900.63567051684</v>
      </c>
      <c r="E333" s="2">
        <v>1017581.1571354134</v>
      </c>
      <c r="F333" s="2">
        <v>2706841.108013683</v>
      </c>
      <c r="G333" s="3">
        <v>12523553.953046739</v>
      </c>
    </row>
    <row r="334" spans="1:7" x14ac:dyDescent="0.25">
      <c r="A334">
        <v>12086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</row>
    <row r="335" spans="1:7" x14ac:dyDescent="0.25">
      <c r="A335">
        <v>12087</v>
      </c>
      <c r="B335" s="2">
        <v>0</v>
      </c>
      <c r="C335" s="2">
        <v>855216.3081147772</v>
      </c>
      <c r="D335" s="2">
        <v>13861.732953916951</v>
      </c>
      <c r="E335" s="2">
        <v>168175.27308105677</v>
      </c>
      <c r="F335" s="2">
        <v>155598.82342800774</v>
      </c>
      <c r="G335" s="3">
        <v>1192852.1375777586</v>
      </c>
    </row>
    <row r="336" spans="1:7" x14ac:dyDescent="0.25">
      <c r="A336">
        <v>12089</v>
      </c>
      <c r="B336" s="2">
        <v>0</v>
      </c>
      <c r="C336" s="2">
        <v>5019925.3410575641</v>
      </c>
      <c r="D336" s="2">
        <v>155459.52700475228</v>
      </c>
      <c r="E336" s="2">
        <v>512347.65071748046</v>
      </c>
      <c r="F336" s="2">
        <v>1409361.253412972</v>
      </c>
      <c r="G336" s="3">
        <v>7097093.7721927688</v>
      </c>
    </row>
    <row r="337" spans="1:7" x14ac:dyDescent="0.25">
      <c r="A337">
        <v>12091</v>
      </c>
      <c r="B337" s="2">
        <v>0</v>
      </c>
      <c r="C337" s="2">
        <v>5809394.0988552757</v>
      </c>
      <c r="D337" s="2">
        <v>143207.73963470769</v>
      </c>
      <c r="E337" s="2">
        <v>686225.88857752597</v>
      </c>
      <c r="F337" s="2">
        <v>1178544.9454399808</v>
      </c>
      <c r="G337" s="3">
        <v>7817372.672507491</v>
      </c>
    </row>
    <row r="338" spans="1:7" x14ac:dyDescent="0.25">
      <c r="A338">
        <v>12093</v>
      </c>
      <c r="B338" s="2">
        <v>0</v>
      </c>
      <c r="C338" s="2">
        <v>1495697.6832908776</v>
      </c>
      <c r="D338" s="2">
        <v>32216.638195972744</v>
      </c>
      <c r="E338" s="2">
        <v>188079.66197555393</v>
      </c>
      <c r="F338" s="2">
        <v>342380.03254028363</v>
      </c>
      <c r="G338" s="3">
        <v>2058374.0160026879</v>
      </c>
    </row>
    <row r="339" spans="1:7" x14ac:dyDescent="0.25">
      <c r="A339">
        <v>12095</v>
      </c>
      <c r="B339" s="2">
        <v>0</v>
      </c>
      <c r="C339" s="2">
        <v>102702598.03159799</v>
      </c>
      <c r="D339" s="2">
        <v>3004672.207002596</v>
      </c>
      <c r="E339" s="2">
        <v>11783973.177395156</v>
      </c>
      <c r="F339" s="2">
        <v>28746395.740698177</v>
      </c>
      <c r="G339" s="3">
        <v>146237639.15669391</v>
      </c>
    </row>
    <row r="340" spans="1:7" x14ac:dyDescent="0.25">
      <c r="A340">
        <v>12097</v>
      </c>
      <c r="B340" s="2">
        <v>0</v>
      </c>
      <c r="C340" s="2">
        <v>5824822.4993049083</v>
      </c>
      <c r="D340" s="2">
        <v>120372.91687362384</v>
      </c>
      <c r="E340" s="2">
        <v>696185.7956393538</v>
      </c>
      <c r="F340" s="2">
        <v>1284632.6008148142</v>
      </c>
      <c r="G340" s="3">
        <v>7926013.8126327004</v>
      </c>
    </row>
    <row r="341" spans="1:7" x14ac:dyDescent="0.25">
      <c r="A341">
        <v>12099</v>
      </c>
      <c r="B341" s="2">
        <v>0</v>
      </c>
      <c r="C341" s="2">
        <v>59747492.82870926</v>
      </c>
      <c r="D341" s="2">
        <v>1721565.486048532</v>
      </c>
      <c r="E341" s="2">
        <v>7445140.1177722905</v>
      </c>
      <c r="F341" s="2">
        <v>17907637.292827044</v>
      </c>
      <c r="G341" s="3">
        <v>86821835.72535713</v>
      </c>
    </row>
    <row r="342" spans="1:7" x14ac:dyDescent="0.25">
      <c r="A342">
        <v>12101</v>
      </c>
      <c r="B342" s="2">
        <v>0</v>
      </c>
      <c r="C342" s="2">
        <v>24470985.05098163</v>
      </c>
      <c r="D342" s="2">
        <v>669347.16591838084</v>
      </c>
      <c r="E342" s="2">
        <v>2530212.693679776</v>
      </c>
      <c r="F342" s="2">
        <v>6503814.0191679848</v>
      </c>
      <c r="G342" s="3">
        <v>34174358.929747768</v>
      </c>
    </row>
    <row r="343" spans="1:7" x14ac:dyDescent="0.25">
      <c r="A343">
        <v>12103</v>
      </c>
      <c r="B343" s="2">
        <v>0</v>
      </c>
      <c r="C343" s="2">
        <v>103695443.38339636</v>
      </c>
      <c r="D343" s="2">
        <v>3763572.2928427579</v>
      </c>
      <c r="E343" s="2">
        <v>11020023.684621284</v>
      </c>
      <c r="F343" s="2">
        <v>36248536.53758385</v>
      </c>
      <c r="G343" s="3">
        <v>154727575.89844427</v>
      </c>
    </row>
    <row r="344" spans="1:7" x14ac:dyDescent="0.25">
      <c r="A344">
        <v>12105</v>
      </c>
      <c r="B344" s="2">
        <v>0</v>
      </c>
      <c r="C344" s="2">
        <v>28908298.547576491</v>
      </c>
      <c r="D344" s="2">
        <v>669206.5916717283</v>
      </c>
      <c r="E344" s="2">
        <v>3329043.7108404529</v>
      </c>
      <c r="F344" s="2">
        <v>6616795.3545223717</v>
      </c>
      <c r="G344" s="3">
        <v>39523344.204611041</v>
      </c>
    </row>
    <row r="345" spans="1:7" x14ac:dyDescent="0.25">
      <c r="A345">
        <v>12107</v>
      </c>
      <c r="B345" s="2">
        <v>0</v>
      </c>
      <c r="C345" s="2">
        <v>3281569.3580009267</v>
      </c>
      <c r="D345" s="2">
        <v>85553.440354683436</v>
      </c>
      <c r="E345" s="2">
        <v>373132.17961595568</v>
      </c>
      <c r="F345" s="2">
        <v>818291.14761717257</v>
      </c>
      <c r="G345" s="3">
        <v>4558546.1255887384</v>
      </c>
    </row>
    <row r="346" spans="1:7" x14ac:dyDescent="0.25">
      <c r="A346">
        <v>12109</v>
      </c>
      <c r="B346" s="2">
        <v>0</v>
      </c>
      <c r="C346" s="2">
        <v>5565678.1973243216</v>
      </c>
      <c r="D346" s="2">
        <v>154335.65546788104</v>
      </c>
      <c r="E346" s="2">
        <v>571030.51555649366</v>
      </c>
      <c r="F346" s="2">
        <v>1441314.8847309444</v>
      </c>
      <c r="G346" s="3">
        <v>7732359.2530796407</v>
      </c>
    </row>
    <row r="347" spans="1:7" x14ac:dyDescent="0.25">
      <c r="A347">
        <v>12111</v>
      </c>
      <c r="B347" s="2">
        <v>0</v>
      </c>
      <c r="C347" s="2">
        <v>10038689.758406945</v>
      </c>
      <c r="D347" s="2">
        <v>313072.02373138268</v>
      </c>
      <c r="E347" s="2">
        <v>1184031.5569332186</v>
      </c>
      <c r="F347" s="2">
        <v>3218257.2165220389</v>
      </c>
      <c r="G347" s="3">
        <v>14754050.555593584</v>
      </c>
    </row>
    <row r="348" spans="1:7" x14ac:dyDescent="0.25">
      <c r="A348">
        <v>12113</v>
      </c>
      <c r="B348" s="2">
        <v>0</v>
      </c>
      <c r="C348" s="2">
        <v>4355482.495216337</v>
      </c>
      <c r="D348" s="2">
        <v>111544.22088009503</v>
      </c>
      <c r="E348" s="2">
        <v>522380.51272724423</v>
      </c>
      <c r="F348" s="2">
        <v>944265.10656628269</v>
      </c>
      <c r="G348" s="3">
        <v>5933672.3353899587</v>
      </c>
    </row>
    <row r="349" spans="1:7" x14ac:dyDescent="0.25">
      <c r="A349">
        <v>12115</v>
      </c>
      <c r="B349" s="2">
        <v>0</v>
      </c>
      <c r="C349" s="2">
        <v>25764300.823745601</v>
      </c>
      <c r="D349" s="2">
        <v>806013.86432851746</v>
      </c>
      <c r="E349" s="2">
        <v>2912699.4769029398</v>
      </c>
      <c r="F349" s="2">
        <v>8011834.5335173113</v>
      </c>
      <c r="G349" s="3">
        <v>37494848.698494367</v>
      </c>
    </row>
    <row r="350" spans="1:7" x14ac:dyDescent="0.25">
      <c r="A350">
        <v>12117</v>
      </c>
      <c r="B350" s="2">
        <v>0</v>
      </c>
      <c r="C350" s="2">
        <v>69649724.671180561</v>
      </c>
      <c r="D350" s="2">
        <v>2619943.7144809435</v>
      </c>
      <c r="E350" s="2">
        <v>7704132.2990756053</v>
      </c>
      <c r="F350" s="2">
        <v>24765099.910897408</v>
      </c>
      <c r="G350" s="3">
        <v>104738900.59563451</v>
      </c>
    </row>
    <row r="351" spans="1:7" x14ac:dyDescent="0.25">
      <c r="A351">
        <v>12119</v>
      </c>
      <c r="B351" s="2">
        <v>0</v>
      </c>
      <c r="C351" s="2">
        <v>7370094.0295343949</v>
      </c>
      <c r="D351" s="2">
        <v>199655.79637805212</v>
      </c>
      <c r="E351" s="2">
        <v>682609.27663594263</v>
      </c>
      <c r="F351" s="2">
        <v>1928441.8541801299</v>
      </c>
      <c r="G351" s="3">
        <v>10180800.95672852</v>
      </c>
    </row>
    <row r="352" spans="1:7" x14ac:dyDescent="0.25">
      <c r="A352">
        <v>12121</v>
      </c>
      <c r="B352" s="2">
        <v>0</v>
      </c>
      <c r="C352" s="2">
        <v>2172074.0880489633</v>
      </c>
      <c r="D352" s="2">
        <v>39042.754497999005</v>
      </c>
      <c r="E352" s="2">
        <v>184513.06535299003</v>
      </c>
      <c r="F352" s="2">
        <v>348716.21099568479</v>
      </c>
      <c r="G352" s="3">
        <v>2744346.1188956369</v>
      </c>
    </row>
    <row r="353" spans="1:7" x14ac:dyDescent="0.25">
      <c r="A353">
        <v>12123</v>
      </c>
      <c r="B353" s="2">
        <v>0</v>
      </c>
      <c r="C353" s="2">
        <v>382304.75260128389</v>
      </c>
      <c r="D353" s="2">
        <v>5659.9566768258437</v>
      </c>
      <c r="E353" s="2">
        <v>46414.270959525384</v>
      </c>
      <c r="F353" s="2">
        <v>52653.827193136058</v>
      </c>
      <c r="G353" s="3">
        <v>487032.80743077112</v>
      </c>
    </row>
    <row r="354" spans="1:7" x14ac:dyDescent="0.25">
      <c r="A354">
        <v>12125</v>
      </c>
      <c r="B354" s="2">
        <v>0</v>
      </c>
      <c r="C354" s="2">
        <v>222956.79694064407</v>
      </c>
      <c r="D354" s="2">
        <v>4941.1255463095313</v>
      </c>
      <c r="E354" s="2">
        <v>31318.917467173625</v>
      </c>
      <c r="F354" s="2">
        <v>46149.946769384871</v>
      </c>
      <c r="G354" s="3">
        <v>305366.78672351211</v>
      </c>
    </row>
    <row r="355" spans="1:7" x14ac:dyDescent="0.25">
      <c r="A355">
        <v>12127</v>
      </c>
      <c r="B355" s="2">
        <v>0</v>
      </c>
      <c r="C355" s="2">
        <v>63146558.179441169</v>
      </c>
      <c r="D355" s="2">
        <v>1718985.8342307997</v>
      </c>
      <c r="E355" s="2">
        <v>7121940.0135102971</v>
      </c>
      <c r="F355" s="2">
        <v>16339862.797056705</v>
      </c>
      <c r="G355" s="3">
        <v>88327346.824238971</v>
      </c>
    </row>
    <row r="356" spans="1:7" x14ac:dyDescent="0.25">
      <c r="A356">
        <v>12129</v>
      </c>
      <c r="B356" s="2">
        <v>0</v>
      </c>
      <c r="C356" s="2">
        <v>833199.54877563356</v>
      </c>
      <c r="D356" s="2">
        <v>17539.570398105163</v>
      </c>
      <c r="E356" s="2">
        <v>89668.195581832042</v>
      </c>
      <c r="F356" s="2">
        <v>169109.16840810911</v>
      </c>
      <c r="G356" s="3">
        <v>1109516.4831636799</v>
      </c>
    </row>
    <row r="357" spans="1:7" x14ac:dyDescent="0.25">
      <c r="A357">
        <v>12131</v>
      </c>
      <c r="B357" s="2">
        <v>0</v>
      </c>
      <c r="C357" s="2">
        <v>2339216.6116935727</v>
      </c>
      <c r="D357" s="2">
        <v>43736.141645242802</v>
      </c>
      <c r="E357" s="2">
        <v>241527.37175403594</v>
      </c>
      <c r="F357" s="2">
        <v>379634.07352787245</v>
      </c>
      <c r="G357" s="3">
        <v>3004114.198620724</v>
      </c>
    </row>
    <row r="358" spans="1:7" x14ac:dyDescent="0.25">
      <c r="A358">
        <v>12133</v>
      </c>
      <c r="B358" s="2">
        <v>0</v>
      </c>
      <c r="C358" s="2">
        <v>863382.12643586344</v>
      </c>
      <c r="D358" s="2">
        <v>14743.442145528932</v>
      </c>
      <c r="E358" s="2">
        <v>81483.332466290769</v>
      </c>
      <c r="F358" s="2">
        <v>127364.00852023301</v>
      </c>
      <c r="G358" s="3">
        <v>1086972.9095679163</v>
      </c>
    </row>
    <row r="359" spans="1:7" x14ac:dyDescent="0.25">
      <c r="A359">
        <v>13001</v>
      </c>
      <c r="B359" s="2">
        <v>0</v>
      </c>
      <c r="C359" s="2">
        <v>475108.82906149782</v>
      </c>
      <c r="D359" s="2">
        <v>6792.1277052912792</v>
      </c>
      <c r="E359" s="2">
        <v>51994.536771388317</v>
      </c>
      <c r="F359" s="2">
        <v>61966.25529335477</v>
      </c>
      <c r="G359" s="3">
        <v>595861.74883153208</v>
      </c>
    </row>
    <row r="360" spans="1:7" x14ac:dyDescent="0.25">
      <c r="A360">
        <v>13003</v>
      </c>
      <c r="B360" s="2">
        <v>0</v>
      </c>
      <c r="C360" s="2">
        <v>238978.26658537792</v>
      </c>
      <c r="D360" s="2">
        <v>2996.0198435475136</v>
      </c>
      <c r="E360" s="2">
        <v>26904.486542466555</v>
      </c>
      <c r="F360" s="2">
        <v>28151.678779250877</v>
      </c>
      <c r="G360" s="3">
        <v>297030.45175064285</v>
      </c>
    </row>
    <row r="361" spans="1:7" x14ac:dyDescent="0.25">
      <c r="A361">
        <v>13005</v>
      </c>
      <c r="B361" s="2">
        <v>0</v>
      </c>
      <c r="C361" s="2">
        <v>235634.73292600369</v>
      </c>
      <c r="D361" s="2">
        <v>3512.6183612493314</v>
      </c>
      <c r="E361" s="2">
        <v>25740.638227939446</v>
      </c>
      <c r="F361" s="2">
        <v>32007.691215203238</v>
      </c>
      <c r="G361" s="3">
        <v>296895.68073039572</v>
      </c>
    </row>
    <row r="362" spans="1:7" x14ac:dyDescent="0.25">
      <c r="A362">
        <v>13007</v>
      </c>
      <c r="B362" s="2">
        <v>0</v>
      </c>
      <c r="C362" s="2">
        <v>107376.7916134555</v>
      </c>
      <c r="D362" s="2">
        <v>1557.0848226991523</v>
      </c>
      <c r="E362" s="2">
        <v>12476.055212534495</v>
      </c>
      <c r="F362" s="2">
        <v>14729.287863077854</v>
      </c>
      <c r="G362" s="3">
        <v>136139.21951176701</v>
      </c>
    </row>
    <row r="363" spans="1:7" x14ac:dyDescent="0.25">
      <c r="A363">
        <v>13009</v>
      </c>
      <c r="B363" s="2">
        <v>0</v>
      </c>
      <c r="C363" s="2">
        <v>1057505.345301464</v>
      </c>
      <c r="D363" s="2">
        <v>18271.336223849648</v>
      </c>
      <c r="E363" s="2">
        <v>111414.57928662692</v>
      </c>
      <c r="F363" s="2">
        <v>151013.50127442233</v>
      </c>
      <c r="G363" s="3">
        <v>1338204.7620863628</v>
      </c>
    </row>
    <row r="364" spans="1:7" x14ac:dyDescent="0.25">
      <c r="A364">
        <v>13011</v>
      </c>
      <c r="B364" s="2">
        <v>0</v>
      </c>
      <c r="C364" s="2">
        <v>1348999.6922619024</v>
      </c>
      <c r="D364" s="2">
        <v>22516.337585554171</v>
      </c>
      <c r="E364" s="2">
        <v>99484.225117782451</v>
      </c>
      <c r="F364" s="2">
        <v>166332.95759648323</v>
      </c>
      <c r="G364" s="3">
        <v>1637333.2125617221</v>
      </c>
    </row>
    <row r="365" spans="1:7" x14ac:dyDescent="0.25">
      <c r="A365">
        <v>13013</v>
      </c>
      <c r="B365" s="2">
        <v>0</v>
      </c>
      <c r="C365" s="2">
        <v>3808358.0204897714</v>
      </c>
      <c r="D365" s="2">
        <v>92528.821502885112</v>
      </c>
      <c r="E365" s="2">
        <v>299004.72170749743</v>
      </c>
      <c r="F365" s="2">
        <v>685075.14447805937</v>
      </c>
      <c r="G365" s="3">
        <v>4884966.7081782138</v>
      </c>
    </row>
    <row r="366" spans="1:7" x14ac:dyDescent="0.25">
      <c r="A366">
        <v>13015</v>
      </c>
      <c r="B366" s="2">
        <v>0</v>
      </c>
      <c r="C366" s="2">
        <v>11823206.712457726</v>
      </c>
      <c r="D366" s="2">
        <v>252874.59584802674</v>
      </c>
      <c r="E366" s="2">
        <v>933007.62315239373</v>
      </c>
      <c r="F366" s="2">
        <v>1803901.1004778726</v>
      </c>
      <c r="G366" s="3">
        <v>14812990.03193602</v>
      </c>
    </row>
    <row r="367" spans="1:7" x14ac:dyDescent="0.25">
      <c r="A367">
        <v>13017</v>
      </c>
      <c r="B367" s="2">
        <v>0</v>
      </c>
      <c r="C367" s="2">
        <v>635837.47958255012</v>
      </c>
      <c r="D367" s="2">
        <v>9494.6621785626612</v>
      </c>
      <c r="E367" s="2">
        <v>68006.693788779652</v>
      </c>
      <c r="F367" s="2">
        <v>86635.169969694776</v>
      </c>
      <c r="G367" s="3">
        <v>799974.0055195872</v>
      </c>
    </row>
    <row r="368" spans="1:7" x14ac:dyDescent="0.25">
      <c r="A368">
        <v>13019</v>
      </c>
      <c r="B368" s="2">
        <v>0</v>
      </c>
      <c r="C368" s="2">
        <v>418032.23720241385</v>
      </c>
      <c r="D368" s="2">
        <v>6773.5472195164348</v>
      </c>
      <c r="E368" s="2">
        <v>45597.585914986368</v>
      </c>
      <c r="F368" s="2">
        <v>63044.130401459879</v>
      </c>
      <c r="G368" s="3">
        <v>533447.50073837652</v>
      </c>
    </row>
    <row r="369" spans="1:7" x14ac:dyDescent="0.25">
      <c r="A369">
        <v>13021</v>
      </c>
      <c r="B369" s="2">
        <v>0</v>
      </c>
      <c r="C369" s="2">
        <v>7082492.0861699833</v>
      </c>
      <c r="D369" s="2">
        <v>172690.9401891474</v>
      </c>
      <c r="E369" s="2">
        <v>733009.98670974257</v>
      </c>
      <c r="F369" s="2">
        <v>1334937.4283203783</v>
      </c>
      <c r="G369" s="3">
        <v>9323130.4413892515</v>
      </c>
    </row>
    <row r="370" spans="1:7" x14ac:dyDescent="0.25">
      <c r="A370">
        <v>13023</v>
      </c>
      <c r="B370" s="2">
        <v>0</v>
      </c>
      <c r="C370" s="2">
        <v>337802.38951119425</v>
      </c>
      <c r="D370" s="2">
        <v>5521.8841247919372</v>
      </c>
      <c r="E370" s="2">
        <v>37837.566035657561</v>
      </c>
      <c r="F370" s="2">
        <v>46273.111058679322</v>
      </c>
      <c r="G370" s="3">
        <v>427434.95073032309</v>
      </c>
    </row>
    <row r="371" spans="1:7" x14ac:dyDescent="0.25">
      <c r="A371">
        <v>13025</v>
      </c>
      <c r="B371" s="2">
        <v>0</v>
      </c>
      <c r="C371" s="2">
        <v>321326.04742831149</v>
      </c>
      <c r="D371" s="2">
        <v>4854.8332166998553</v>
      </c>
      <c r="E371" s="2">
        <v>35430.394976627089</v>
      </c>
      <c r="F371" s="2">
        <v>46082.352330426322</v>
      </c>
      <c r="G371" s="3">
        <v>407693.62795206474</v>
      </c>
    </row>
    <row r="372" spans="1:7" x14ac:dyDescent="0.25">
      <c r="A372">
        <v>13027</v>
      </c>
      <c r="B372" s="2">
        <v>0</v>
      </c>
      <c r="C372" s="2">
        <v>437020.22312560194</v>
      </c>
      <c r="D372" s="2">
        <v>7121.1020511344295</v>
      </c>
      <c r="E372" s="2">
        <v>47884.665050010386</v>
      </c>
      <c r="F372" s="2">
        <v>67608.473486604344</v>
      </c>
      <c r="G372" s="3">
        <v>559634.46371335117</v>
      </c>
    </row>
    <row r="373" spans="1:7" x14ac:dyDescent="0.25">
      <c r="A373">
        <v>13029</v>
      </c>
      <c r="B373" s="2">
        <v>0</v>
      </c>
      <c r="C373" s="2">
        <v>1890019.2126539785</v>
      </c>
      <c r="D373" s="2">
        <v>41300.702715656924</v>
      </c>
      <c r="E373" s="2">
        <v>169882.31846385545</v>
      </c>
      <c r="F373" s="2">
        <v>360194.84577206086</v>
      </c>
      <c r="G373" s="3">
        <v>2461397.0796055519</v>
      </c>
    </row>
    <row r="374" spans="1:7" x14ac:dyDescent="0.25">
      <c r="A374">
        <v>13031</v>
      </c>
      <c r="B374" s="2">
        <v>0</v>
      </c>
      <c r="C374" s="2">
        <v>2069697.8545220785</v>
      </c>
      <c r="D374" s="2">
        <v>33293.634155215041</v>
      </c>
      <c r="E374" s="2">
        <v>205778.51949773007</v>
      </c>
      <c r="F374" s="2">
        <v>287809.93100784445</v>
      </c>
      <c r="G374" s="3">
        <v>2596579.9391828682</v>
      </c>
    </row>
    <row r="375" spans="1:7" x14ac:dyDescent="0.25">
      <c r="A375">
        <v>13033</v>
      </c>
      <c r="B375" s="2">
        <v>0</v>
      </c>
      <c r="C375" s="2">
        <v>1017852.2635267624</v>
      </c>
      <c r="D375" s="2">
        <v>17873.538211930714</v>
      </c>
      <c r="E375" s="2">
        <v>105068.54839014288</v>
      </c>
      <c r="F375" s="2">
        <v>152301.42721519922</v>
      </c>
      <c r="G375" s="3">
        <v>1293095.7773440352</v>
      </c>
    </row>
    <row r="376" spans="1:7" x14ac:dyDescent="0.25">
      <c r="A376">
        <v>13035</v>
      </c>
      <c r="B376" s="2">
        <v>0</v>
      </c>
      <c r="C376" s="2">
        <v>1352184.8376426725</v>
      </c>
      <c r="D376" s="2">
        <v>24023.956717107678</v>
      </c>
      <c r="E376" s="2">
        <v>108053.07309678852</v>
      </c>
      <c r="F376" s="2">
        <v>184867.04401270484</v>
      </c>
      <c r="G376" s="3">
        <v>1669128.9114692735</v>
      </c>
    </row>
    <row r="377" spans="1:7" x14ac:dyDescent="0.25">
      <c r="A377">
        <v>13037</v>
      </c>
      <c r="B377" s="2">
        <v>0</v>
      </c>
      <c r="C377" s="2">
        <v>125506.75476374476</v>
      </c>
      <c r="D377" s="2">
        <v>1745.6030549244911</v>
      </c>
      <c r="E377" s="2">
        <v>15493.324053383087</v>
      </c>
      <c r="F377" s="2">
        <v>15920.495961649465</v>
      </c>
      <c r="G377" s="3">
        <v>158666.1778337018</v>
      </c>
    </row>
    <row r="378" spans="1:7" x14ac:dyDescent="0.25">
      <c r="A378">
        <v>13039</v>
      </c>
      <c r="B378" s="2">
        <v>0</v>
      </c>
      <c r="C378" s="2">
        <v>1905367.9273337396</v>
      </c>
      <c r="D378" s="2">
        <v>28933.809455503251</v>
      </c>
      <c r="E378" s="2">
        <v>179750.45876500048</v>
      </c>
      <c r="F378" s="2">
        <v>266094.43562190817</v>
      </c>
      <c r="G378" s="3">
        <v>2380146.6311761513</v>
      </c>
    </row>
    <row r="379" spans="1:7" x14ac:dyDescent="0.25">
      <c r="A379">
        <v>13043</v>
      </c>
      <c r="B379" s="2">
        <v>0</v>
      </c>
      <c r="C379" s="2">
        <v>538093.17748097656</v>
      </c>
      <c r="D379" s="2">
        <v>6945.0021877957779</v>
      </c>
      <c r="E379" s="2">
        <v>48274.992832096075</v>
      </c>
      <c r="F379" s="2">
        <v>57773.811700641418</v>
      </c>
      <c r="G379" s="3">
        <v>651086.98420150985</v>
      </c>
    </row>
    <row r="380" spans="1:7" x14ac:dyDescent="0.25">
      <c r="A380">
        <v>13045</v>
      </c>
      <c r="B380" s="2">
        <v>0</v>
      </c>
      <c r="C380" s="2">
        <v>6943888.8501570188</v>
      </c>
      <c r="D380" s="2">
        <v>152172.28010345995</v>
      </c>
      <c r="E380" s="2">
        <v>562385.0380399304</v>
      </c>
      <c r="F380" s="2">
        <v>1114533.2606180545</v>
      </c>
      <c r="G380" s="3">
        <v>8772979.4289184641</v>
      </c>
    </row>
    <row r="381" spans="1:7" x14ac:dyDescent="0.25">
      <c r="A381">
        <v>13047</v>
      </c>
      <c r="B381" s="2">
        <v>0</v>
      </c>
      <c r="C381" s="2">
        <v>4603388.8080450967</v>
      </c>
      <c r="D381" s="2">
        <v>132930.74125211468</v>
      </c>
      <c r="E381" s="2">
        <v>407072.84917814075</v>
      </c>
      <c r="F381" s="2">
        <v>880516.16554598766</v>
      </c>
      <c r="G381" s="3">
        <v>6023908.5640213406</v>
      </c>
    </row>
    <row r="382" spans="1:7" x14ac:dyDescent="0.25">
      <c r="A382">
        <v>13049</v>
      </c>
      <c r="B382" s="2">
        <v>0</v>
      </c>
      <c r="C382" s="2">
        <v>365365.23408502468</v>
      </c>
      <c r="D382" s="2">
        <v>6571.9622523631297</v>
      </c>
      <c r="E382" s="2">
        <v>39549.649140300571</v>
      </c>
      <c r="F382" s="2">
        <v>63945.278159265552</v>
      </c>
      <c r="G382" s="3">
        <v>475432.123636954</v>
      </c>
    </row>
    <row r="383" spans="1:7" x14ac:dyDescent="0.25">
      <c r="A383">
        <v>13051</v>
      </c>
      <c r="B383" s="2">
        <v>0</v>
      </c>
      <c r="C383" s="2">
        <v>6887712.1492442191</v>
      </c>
      <c r="D383" s="2">
        <v>156199.50286891678</v>
      </c>
      <c r="E383" s="2">
        <v>816270.13758868305</v>
      </c>
      <c r="F383" s="2">
        <v>1336850.546799449</v>
      </c>
      <c r="G383" s="3">
        <v>9197032.3365012687</v>
      </c>
    </row>
    <row r="384" spans="1:7" x14ac:dyDescent="0.25">
      <c r="A384">
        <v>13053</v>
      </c>
      <c r="B384" s="2">
        <v>0</v>
      </c>
      <c r="C384" s="2">
        <v>266491.95172557357</v>
      </c>
      <c r="D384" s="2">
        <v>6301.0681581776043</v>
      </c>
      <c r="E384" s="2">
        <v>28211.146445619499</v>
      </c>
      <c r="F384" s="2">
        <v>54755.826119414502</v>
      </c>
      <c r="G384" s="3">
        <v>355759.99244878523</v>
      </c>
    </row>
    <row r="385" spans="1:7" x14ac:dyDescent="0.25">
      <c r="A385">
        <v>13055</v>
      </c>
      <c r="B385" s="2">
        <v>0</v>
      </c>
      <c r="C385" s="2">
        <v>1154137.4537349239</v>
      </c>
      <c r="D385" s="2">
        <v>23069.518842415691</v>
      </c>
      <c r="E385" s="2">
        <v>105489.81467672951</v>
      </c>
      <c r="F385" s="2">
        <v>170710.03491474813</v>
      </c>
      <c r="G385" s="3">
        <v>1453406.822168817</v>
      </c>
    </row>
    <row r="386" spans="1:7" x14ac:dyDescent="0.25">
      <c r="A386">
        <v>13057</v>
      </c>
      <c r="B386" s="2">
        <v>0</v>
      </c>
      <c r="C386" s="2">
        <v>12968300.962150836</v>
      </c>
      <c r="D386" s="2">
        <v>390932.86564968055</v>
      </c>
      <c r="E386" s="2">
        <v>1238574.6391398155</v>
      </c>
      <c r="F386" s="2">
        <v>2575713.1323555633</v>
      </c>
      <c r="G386" s="3">
        <v>17173521.599295896</v>
      </c>
    </row>
    <row r="387" spans="1:7" x14ac:dyDescent="0.25">
      <c r="A387">
        <v>13059</v>
      </c>
      <c r="B387" s="2">
        <v>0</v>
      </c>
      <c r="C387" s="2">
        <v>3993466.9319339395</v>
      </c>
      <c r="D387" s="2">
        <v>104666.96577298653</v>
      </c>
      <c r="E387" s="2">
        <v>423930.53101659904</v>
      </c>
      <c r="F387" s="2">
        <v>729396.53507320792</v>
      </c>
      <c r="G387" s="3">
        <v>5251460.9637967329</v>
      </c>
    </row>
    <row r="388" spans="1:7" x14ac:dyDescent="0.25">
      <c r="A388">
        <v>13061</v>
      </c>
      <c r="B388" s="2">
        <v>0</v>
      </c>
      <c r="C388" s="2">
        <v>87624.662093418287</v>
      </c>
      <c r="D388" s="2">
        <v>1211.1310147005399</v>
      </c>
      <c r="E388" s="2">
        <v>12467.295445312269</v>
      </c>
      <c r="F388" s="2">
        <v>10852.091953650672</v>
      </c>
      <c r="G388" s="3">
        <v>112155.18050708176</v>
      </c>
    </row>
    <row r="389" spans="1:7" x14ac:dyDescent="0.25">
      <c r="A389">
        <v>13063</v>
      </c>
      <c r="B389" s="2">
        <v>0</v>
      </c>
      <c r="C389" s="2">
        <v>18315203.894723542</v>
      </c>
      <c r="D389" s="2">
        <v>778043.28481660539</v>
      </c>
      <c r="E389" s="2">
        <v>1757010.8559894043</v>
      </c>
      <c r="F389" s="2">
        <v>5170090.1490527391</v>
      </c>
      <c r="G389" s="3">
        <v>26020348.184582289</v>
      </c>
    </row>
    <row r="390" spans="1:7" x14ac:dyDescent="0.25">
      <c r="A390">
        <v>13065</v>
      </c>
      <c r="B390" s="2">
        <v>0</v>
      </c>
      <c r="C390" s="2">
        <v>207961.00294754145</v>
      </c>
      <c r="D390" s="2">
        <v>2830.4093670891634</v>
      </c>
      <c r="E390" s="2">
        <v>25683.990869637644</v>
      </c>
      <c r="F390" s="2">
        <v>26816.353349440302</v>
      </c>
      <c r="G390" s="3">
        <v>263291.75653370854</v>
      </c>
    </row>
    <row r="391" spans="1:7" x14ac:dyDescent="0.25">
      <c r="A391">
        <v>13067</v>
      </c>
      <c r="B391" s="2">
        <v>0</v>
      </c>
      <c r="C391" s="2">
        <v>77198594.888176173</v>
      </c>
      <c r="D391" s="2">
        <v>3351092.4600149174</v>
      </c>
      <c r="E391" s="2">
        <v>7408574.6658812324</v>
      </c>
      <c r="F391" s="2">
        <v>22067725.045078535</v>
      </c>
      <c r="G391" s="3">
        <v>110025987.05915086</v>
      </c>
    </row>
    <row r="392" spans="1:7" x14ac:dyDescent="0.25">
      <c r="A392">
        <v>13069</v>
      </c>
      <c r="B392" s="2">
        <v>0</v>
      </c>
      <c r="C392" s="2">
        <v>865485.13484584447</v>
      </c>
      <c r="D392" s="2">
        <v>13061.970214813031</v>
      </c>
      <c r="E392" s="2">
        <v>94369.446060445043</v>
      </c>
      <c r="F392" s="2">
        <v>121420.56665550561</v>
      </c>
      <c r="G392" s="3">
        <v>1094337.1177766081</v>
      </c>
    </row>
    <row r="393" spans="1:7" x14ac:dyDescent="0.25">
      <c r="A393">
        <v>13071</v>
      </c>
      <c r="B393" s="2">
        <v>0</v>
      </c>
      <c r="C393" s="2">
        <v>947527.95928967628</v>
      </c>
      <c r="D393" s="2">
        <v>13780.891748905504</v>
      </c>
      <c r="E393" s="2">
        <v>105750.72512993222</v>
      </c>
      <c r="F393" s="2">
        <v>130332.36328615916</v>
      </c>
      <c r="G393" s="3">
        <v>1197391.9394546733</v>
      </c>
    </row>
    <row r="394" spans="1:7" x14ac:dyDescent="0.25">
      <c r="A394">
        <v>13073</v>
      </c>
      <c r="B394" s="2">
        <v>0</v>
      </c>
      <c r="C394" s="2">
        <v>4379088.7633349914</v>
      </c>
      <c r="D394" s="2">
        <v>107624.85238064037</v>
      </c>
      <c r="E394" s="2">
        <v>441838.4488470339</v>
      </c>
      <c r="F394" s="2">
        <v>849104.71211114468</v>
      </c>
      <c r="G394" s="3">
        <v>5777656.7766738106</v>
      </c>
    </row>
    <row r="395" spans="1:7" x14ac:dyDescent="0.25">
      <c r="A395">
        <v>13075</v>
      </c>
      <c r="B395" s="2">
        <v>0</v>
      </c>
      <c r="C395" s="2">
        <v>1145365.440379356</v>
      </c>
      <c r="D395" s="2">
        <v>16315.411672391594</v>
      </c>
      <c r="E395" s="2">
        <v>96570.769377503733</v>
      </c>
      <c r="F395" s="2">
        <v>142067.03794405994</v>
      </c>
      <c r="G395" s="3">
        <v>1400318.6593733113</v>
      </c>
    </row>
    <row r="396" spans="1:7" x14ac:dyDescent="0.25">
      <c r="A396">
        <v>13077</v>
      </c>
      <c r="B396" s="2">
        <v>0</v>
      </c>
      <c r="C396" s="2">
        <v>7066003.2787927911</v>
      </c>
      <c r="D396" s="2">
        <v>221589.85127895069</v>
      </c>
      <c r="E396" s="2">
        <v>646670.79330037045</v>
      </c>
      <c r="F396" s="2">
        <v>1492596.6973338481</v>
      </c>
      <c r="G396" s="3">
        <v>9426860.6207059603</v>
      </c>
    </row>
    <row r="397" spans="1:7" x14ac:dyDescent="0.25">
      <c r="A397">
        <v>13079</v>
      </c>
      <c r="B397" s="2">
        <v>0</v>
      </c>
      <c r="C397" s="2">
        <v>423834.19342422561</v>
      </c>
      <c r="D397" s="2">
        <v>9873.366055016224</v>
      </c>
      <c r="E397" s="2">
        <v>42414.174888849826</v>
      </c>
      <c r="F397" s="2">
        <v>81597.774763168709</v>
      </c>
      <c r="G397" s="3">
        <v>557719.50913126045</v>
      </c>
    </row>
    <row r="398" spans="1:7" x14ac:dyDescent="0.25">
      <c r="A398">
        <v>13081</v>
      </c>
      <c r="B398" s="2">
        <v>0</v>
      </c>
      <c r="C398" s="2">
        <v>1242198.9388580979</v>
      </c>
      <c r="D398" s="2">
        <v>16767.234216642708</v>
      </c>
      <c r="E398" s="2">
        <v>112485.99445118268</v>
      </c>
      <c r="F398" s="2">
        <v>140663.415413885</v>
      </c>
      <c r="G398" s="3">
        <v>1512115.5829398083</v>
      </c>
    </row>
    <row r="399" spans="1:7" x14ac:dyDescent="0.25">
      <c r="A399">
        <v>13083</v>
      </c>
      <c r="B399" s="2">
        <v>0</v>
      </c>
      <c r="C399" s="2">
        <v>1908254.2285146264</v>
      </c>
      <c r="D399" s="2">
        <v>39018.032554233549</v>
      </c>
      <c r="E399" s="2">
        <v>141401.81754964517</v>
      </c>
      <c r="F399" s="2">
        <v>252255.10386858037</v>
      </c>
      <c r="G399" s="3">
        <v>2340929.1824870855</v>
      </c>
    </row>
    <row r="400" spans="1:7" x14ac:dyDescent="0.25">
      <c r="A400">
        <v>13085</v>
      </c>
      <c r="B400" s="2">
        <v>0</v>
      </c>
      <c r="C400" s="2">
        <v>1149873.914939709</v>
      </c>
      <c r="D400" s="2">
        <v>23275.05864612808</v>
      </c>
      <c r="E400" s="2">
        <v>102006.53709119548</v>
      </c>
      <c r="F400" s="2">
        <v>168907.61035273926</v>
      </c>
      <c r="G400" s="3">
        <v>1444063.1210297719</v>
      </c>
    </row>
    <row r="401" spans="1:7" x14ac:dyDescent="0.25">
      <c r="A401">
        <v>13087</v>
      </c>
      <c r="B401" s="2">
        <v>0</v>
      </c>
      <c r="C401" s="2">
        <v>784391.44072650047</v>
      </c>
      <c r="D401" s="2">
        <v>12982.378610371767</v>
      </c>
      <c r="E401" s="2">
        <v>87690.670710038379</v>
      </c>
      <c r="F401" s="2">
        <v>124883.35184164882</v>
      </c>
      <c r="G401" s="3">
        <v>1009947.8418885594</v>
      </c>
    </row>
    <row r="402" spans="1:7" x14ac:dyDescent="0.25">
      <c r="A402">
        <v>13089</v>
      </c>
      <c r="B402" s="2">
        <v>0</v>
      </c>
      <c r="C402" s="2">
        <v>112801084.34114477</v>
      </c>
      <c r="D402" s="2">
        <v>4796509.2323526572</v>
      </c>
      <c r="E402" s="2">
        <v>10050474.770223634</v>
      </c>
      <c r="F402" s="2">
        <v>31706894.730591115</v>
      </c>
      <c r="G402" s="3">
        <v>159354963.07431218</v>
      </c>
    </row>
    <row r="403" spans="1:7" x14ac:dyDescent="0.25">
      <c r="A403">
        <v>13091</v>
      </c>
      <c r="B403" s="2">
        <v>0</v>
      </c>
      <c r="C403" s="2">
        <v>520463.42579967808</v>
      </c>
      <c r="D403" s="2">
        <v>9248.2759895632043</v>
      </c>
      <c r="E403" s="2">
        <v>56216.450237974503</v>
      </c>
      <c r="F403" s="2">
        <v>80281.829501362896</v>
      </c>
      <c r="G403" s="3">
        <v>666209.98152857868</v>
      </c>
    </row>
    <row r="404" spans="1:7" x14ac:dyDescent="0.25">
      <c r="A404">
        <v>13093</v>
      </c>
      <c r="B404" s="2">
        <v>0</v>
      </c>
      <c r="C404" s="2">
        <v>1262006.209287131</v>
      </c>
      <c r="D404" s="2">
        <v>18039.410675857955</v>
      </c>
      <c r="E404" s="2">
        <v>106698.44043221528</v>
      </c>
      <c r="F404" s="2">
        <v>145791.94116170277</v>
      </c>
      <c r="G404" s="3">
        <v>1532536.0015569071</v>
      </c>
    </row>
    <row r="405" spans="1:7" x14ac:dyDescent="0.25">
      <c r="A405">
        <v>13095</v>
      </c>
      <c r="B405" s="2">
        <v>0</v>
      </c>
      <c r="C405" s="2">
        <v>2218251.319956982</v>
      </c>
      <c r="D405" s="2">
        <v>37468.340540963785</v>
      </c>
      <c r="E405" s="2">
        <v>255797.40677356144</v>
      </c>
      <c r="F405" s="2">
        <v>326894.13027645589</v>
      </c>
      <c r="G405" s="3">
        <v>2838411.1975479634</v>
      </c>
    </row>
    <row r="406" spans="1:7" x14ac:dyDescent="0.25">
      <c r="A406">
        <v>13097</v>
      </c>
      <c r="B406" s="2">
        <v>0</v>
      </c>
      <c r="C406" s="2">
        <v>9140087.1729290783</v>
      </c>
      <c r="D406" s="2">
        <v>301112.55571569689</v>
      </c>
      <c r="E406" s="2">
        <v>843164.55316545349</v>
      </c>
      <c r="F406" s="2">
        <v>1976125.2082766965</v>
      </c>
      <c r="G406" s="3">
        <v>12260489.490086924</v>
      </c>
    </row>
    <row r="407" spans="1:7" x14ac:dyDescent="0.25">
      <c r="A407">
        <v>13099</v>
      </c>
      <c r="B407" s="2">
        <v>0</v>
      </c>
      <c r="C407" s="2">
        <v>319522.43966477813</v>
      </c>
      <c r="D407" s="2">
        <v>4573.7668445709296</v>
      </c>
      <c r="E407" s="2">
        <v>36067.514160198574</v>
      </c>
      <c r="F407" s="2">
        <v>41978.479504657967</v>
      </c>
      <c r="G407" s="3">
        <v>402142.20017420559</v>
      </c>
    </row>
    <row r="408" spans="1:7" x14ac:dyDescent="0.25">
      <c r="A408">
        <v>13101</v>
      </c>
      <c r="B408" s="2">
        <v>0</v>
      </c>
      <c r="C408" s="2">
        <v>75862.846837398145</v>
      </c>
      <c r="D408" s="2">
        <v>1020.7245112572731</v>
      </c>
      <c r="E408" s="2">
        <v>10611.500785056547</v>
      </c>
      <c r="F408" s="2">
        <v>9765.9506101463194</v>
      </c>
      <c r="G408" s="3">
        <v>97261.022743858281</v>
      </c>
    </row>
    <row r="409" spans="1:7" x14ac:dyDescent="0.25">
      <c r="A409">
        <v>13103</v>
      </c>
      <c r="B409" s="2">
        <v>0</v>
      </c>
      <c r="C409" s="2">
        <v>990604.66019055026</v>
      </c>
      <c r="D409" s="2">
        <v>17133.301862346492</v>
      </c>
      <c r="E409" s="2">
        <v>108746.602045671</v>
      </c>
      <c r="F409" s="2">
        <v>154314.46604821878</v>
      </c>
      <c r="G409" s="3">
        <v>1270799.0301467865</v>
      </c>
    </row>
    <row r="410" spans="1:7" x14ac:dyDescent="0.25">
      <c r="A410">
        <v>13105</v>
      </c>
      <c r="B410" s="2">
        <v>0</v>
      </c>
      <c r="C410" s="2">
        <v>721210.04439322685</v>
      </c>
      <c r="D410" s="2">
        <v>12660.439533984432</v>
      </c>
      <c r="E410" s="2">
        <v>73511.963890189189</v>
      </c>
      <c r="F410" s="2">
        <v>99737.903702889613</v>
      </c>
      <c r="G410" s="3">
        <v>907120.35152029002</v>
      </c>
    </row>
    <row r="411" spans="1:7" x14ac:dyDescent="0.25">
      <c r="A411">
        <v>13107</v>
      </c>
      <c r="B411" s="2">
        <v>0</v>
      </c>
      <c r="C411" s="2">
        <v>834825.91338042391</v>
      </c>
      <c r="D411" s="2">
        <v>11614.193747982043</v>
      </c>
      <c r="E411" s="2">
        <v>84376.271871753866</v>
      </c>
      <c r="F411" s="2">
        <v>98837.081409010541</v>
      </c>
      <c r="G411" s="3">
        <v>1029653.4604091704</v>
      </c>
    </row>
    <row r="412" spans="1:7" x14ac:dyDescent="0.25">
      <c r="A412">
        <v>13109</v>
      </c>
      <c r="B412" s="2">
        <v>0</v>
      </c>
      <c r="C412" s="2">
        <v>252940.99752662511</v>
      </c>
      <c r="D412" s="2">
        <v>4316.8125375451582</v>
      </c>
      <c r="E412" s="2">
        <v>27372.539986377033</v>
      </c>
      <c r="F412" s="2">
        <v>38627.5619654697</v>
      </c>
      <c r="G412" s="3">
        <v>323257.91201601701</v>
      </c>
    </row>
    <row r="413" spans="1:7" x14ac:dyDescent="0.25">
      <c r="A413">
        <v>13111</v>
      </c>
      <c r="B413" s="2">
        <v>0</v>
      </c>
      <c r="C413" s="2">
        <v>834730.01064545324</v>
      </c>
      <c r="D413" s="2">
        <v>19570.502761075746</v>
      </c>
      <c r="E413" s="2">
        <v>84331.255977104418</v>
      </c>
      <c r="F413" s="2">
        <v>125611.78794083168</v>
      </c>
      <c r="G413" s="3">
        <v>1064243.5573244651</v>
      </c>
    </row>
    <row r="414" spans="1:7" x14ac:dyDescent="0.25">
      <c r="A414">
        <v>13113</v>
      </c>
      <c r="B414" s="2">
        <v>0</v>
      </c>
      <c r="C414" s="2">
        <v>6479256.425687355</v>
      </c>
      <c r="D414" s="2">
        <v>252702.33763014217</v>
      </c>
      <c r="E414" s="2">
        <v>671676.11540164659</v>
      </c>
      <c r="F414" s="2">
        <v>1706324.4304988827</v>
      </c>
      <c r="G414" s="3">
        <v>9109959.3092180267</v>
      </c>
    </row>
    <row r="415" spans="1:7" x14ac:dyDescent="0.25">
      <c r="A415">
        <v>13115</v>
      </c>
      <c r="B415" s="2">
        <v>0</v>
      </c>
      <c r="C415" s="2">
        <v>4697074.916917732</v>
      </c>
      <c r="D415" s="2">
        <v>113422.56422249621</v>
      </c>
      <c r="E415" s="2">
        <v>509274.60113783</v>
      </c>
      <c r="F415" s="2">
        <v>794366.98777043319</v>
      </c>
      <c r="G415" s="3">
        <v>6114139.0700484915</v>
      </c>
    </row>
    <row r="416" spans="1:7" x14ac:dyDescent="0.25">
      <c r="A416">
        <v>13117</v>
      </c>
      <c r="B416" s="2">
        <v>0</v>
      </c>
      <c r="C416" s="2">
        <v>9372227.4665427357</v>
      </c>
      <c r="D416" s="2">
        <v>294355.28878856002</v>
      </c>
      <c r="E416" s="2">
        <v>920913.62126714038</v>
      </c>
      <c r="F416" s="2">
        <v>1952004.6268235238</v>
      </c>
      <c r="G416" s="3">
        <v>12539501.00342196</v>
      </c>
    </row>
    <row r="417" spans="1:7" x14ac:dyDescent="0.25">
      <c r="A417">
        <v>13119</v>
      </c>
      <c r="B417" s="2">
        <v>0</v>
      </c>
      <c r="C417" s="2">
        <v>2938433.361801866</v>
      </c>
      <c r="D417" s="2">
        <v>50711.552297933566</v>
      </c>
      <c r="E417" s="2">
        <v>203107.35634888505</v>
      </c>
      <c r="F417" s="2">
        <v>366791.82953736495</v>
      </c>
      <c r="G417" s="3">
        <v>3559044.0999860498</v>
      </c>
    </row>
    <row r="418" spans="1:7" x14ac:dyDescent="0.25">
      <c r="A418">
        <v>13121</v>
      </c>
      <c r="B418" s="2">
        <v>0</v>
      </c>
      <c r="C418" s="2">
        <v>173808007.91808218</v>
      </c>
      <c r="D418" s="2">
        <v>6642725.4893595977</v>
      </c>
      <c r="E418" s="2">
        <v>15512666.673002729</v>
      </c>
      <c r="F418" s="2">
        <v>43900197.444299847</v>
      </c>
      <c r="G418" s="3">
        <v>239863597.52474433</v>
      </c>
    </row>
    <row r="419" spans="1:7" x14ac:dyDescent="0.25">
      <c r="A419">
        <v>13123</v>
      </c>
      <c r="B419" s="2">
        <v>0</v>
      </c>
      <c r="C419" s="2">
        <v>1283269.5405968672</v>
      </c>
      <c r="D419" s="2">
        <v>27735.831469503679</v>
      </c>
      <c r="E419" s="2">
        <v>122137.16188518926</v>
      </c>
      <c r="F419" s="2">
        <v>187788.06053997175</v>
      </c>
      <c r="G419" s="3">
        <v>1620930.5944915321</v>
      </c>
    </row>
    <row r="420" spans="1:7" x14ac:dyDescent="0.25">
      <c r="A420">
        <v>13125</v>
      </c>
      <c r="B420" s="2">
        <v>0</v>
      </c>
      <c r="C420" s="2">
        <v>112952.75832731772</v>
      </c>
      <c r="D420" s="2">
        <v>1712.3075752066231</v>
      </c>
      <c r="E420" s="2">
        <v>11758.97984429341</v>
      </c>
      <c r="F420" s="2">
        <v>13930.275123234051</v>
      </c>
      <c r="G420" s="3">
        <v>140354.3208700518</v>
      </c>
    </row>
    <row r="421" spans="1:7" x14ac:dyDescent="0.25">
      <c r="A421">
        <v>13127</v>
      </c>
      <c r="B421" s="2">
        <v>0</v>
      </c>
      <c r="C421" s="2">
        <v>2188292.6605993668</v>
      </c>
      <c r="D421" s="2">
        <v>38160.689829273288</v>
      </c>
      <c r="E421" s="2">
        <v>249817.22220298892</v>
      </c>
      <c r="F421" s="2">
        <v>344596.50630823593</v>
      </c>
      <c r="G421" s="3">
        <v>2820867.0789398644</v>
      </c>
    </row>
    <row r="422" spans="1:7" x14ac:dyDescent="0.25">
      <c r="A422">
        <v>13129</v>
      </c>
      <c r="B422" s="2">
        <v>0</v>
      </c>
      <c r="C422" s="2">
        <v>4915410.2225715276</v>
      </c>
      <c r="D422" s="2">
        <v>96824.470630473865</v>
      </c>
      <c r="E422" s="2">
        <v>366744.55388855556</v>
      </c>
      <c r="F422" s="2">
        <v>690967.90140756522</v>
      </c>
      <c r="G422" s="3">
        <v>6069947.1484981216</v>
      </c>
    </row>
    <row r="423" spans="1:7" x14ac:dyDescent="0.25">
      <c r="A423">
        <v>13131</v>
      </c>
      <c r="B423" s="2">
        <v>0</v>
      </c>
      <c r="C423" s="2">
        <v>541229.89701423992</v>
      </c>
      <c r="D423" s="2">
        <v>9144.7594257523724</v>
      </c>
      <c r="E423" s="2">
        <v>60102.306905114376</v>
      </c>
      <c r="F423" s="2">
        <v>88303.096474661259</v>
      </c>
      <c r="G423" s="3">
        <v>698780.05981976783</v>
      </c>
    </row>
    <row r="424" spans="1:7" x14ac:dyDescent="0.25">
      <c r="A424">
        <v>13133</v>
      </c>
      <c r="B424" s="2">
        <v>0</v>
      </c>
      <c r="C424" s="2">
        <v>1243483.0253868569</v>
      </c>
      <c r="D424" s="2">
        <v>20426.580808914685</v>
      </c>
      <c r="E424" s="2">
        <v>110885.8522974744</v>
      </c>
      <c r="F424" s="2">
        <v>156320.50992773648</v>
      </c>
      <c r="G424" s="3">
        <v>1531115.9684209824</v>
      </c>
    </row>
    <row r="425" spans="1:7" x14ac:dyDescent="0.25">
      <c r="A425">
        <v>13135</v>
      </c>
      <c r="B425" s="2">
        <v>0</v>
      </c>
      <c r="C425" s="2">
        <v>79568853.98155649</v>
      </c>
      <c r="D425" s="2">
        <v>3065173.8593458636</v>
      </c>
      <c r="E425" s="2">
        <v>7438221.7875191709</v>
      </c>
      <c r="F425" s="2">
        <v>20108565.774113677</v>
      </c>
      <c r="G425" s="3">
        <v>110180815.4025352</v>
      </c>
    </row>
    <row r="426" spans="1:7" x14ac:dyDescent="0.25">
      <c r="A426">
        <v>13137</v>
      </c>
      <c r="B426" s="2">
        <v>0</v>
      </c>
      <c r="C426" s="2">
        <v>1807451.8264410167</v>
      </c>
      <c r="D426" s="2">
        <v>37896.232986033028</v>
      </c>
      <c r="E426" s="2">
        <v>170695.42481059101</v>
      </c>
      <c r="F426" s="2">
        <v>272860.34317281336</v>
      </c>
      <c r="G426" s="3">
        <v>2288903.8274104539</v>
      </c>
    </row>
    <row r="427" spans="1:7" x14ac:dyDescent="0.25">
      <c r="A427">
        <v>13139</v>
      </c>
      <c r="B427" s="2">
        <v>0</v>
      </c>
      <c r="C427" s="2">
        <v>11007746.262568921</v>
      </c>
      <c r="D427" s="2">
        <v>304924.22176227119</v>
      </c>
      <c r="E427" s="2">
        <v>1044170.2778785879</v>
      </c>
      <c r="F427" s="2">
        <v>2111528.4214886893</v>
      </c>
      <c r="G427" s="3">
        <v>14468369.18369847</v>
      </c>
    </row>
    <row r="428" spans="1:7" x14ac:dyDescent="0.25">
      <c r="A428">
        <v>13141</v>
      </c>
      <c r="B428" s="2">
        <v>0</v>
      </c>
      <c r="C428" s="2">
        <v>331972.4532282594</v>
      </c>
      <c r="D428" s="2">
        <v>5722.6676145490665</v>
      </c>
      <c r="E428" s="2">
        <v>35207.866117688965</v>
      </c>
      <c r="F428" s="2">
        <v>46869.681416975436</v>
      </c>
      <c r="G428" s="3">
        <v>419772.66837747284</v>
      </c>
    </row>
    <row r="429" spans="1:7" x14ac:dyDescent="0.25">
      <c r="A429">
        <v>13143</v>
      </c>
      <c r="B429" s="2">
        <v>0</v>
      </c>
      <c r="C429" s="2">
        <v>2230721.3713853634</v>
      </c>
      <c r="D429" s="2">
        <v>49454.201917785358</v>
      </c>
      <c r="E429" s="2">
        <v>175357.77262019442</v>
      </c>
      <c r="F429" s="2">
        <v>357267.44015345466</v>
      </c>
      <c r="G429" s="3">
        <v>2812800.7860767981</v>
      </c>
    </row>
    <row r="430" spans="1:7" x14ac:dyDescent="0.25">
      <c r="A430">
        <v>13145</v>
      </c>
      <c r="B430" s="2">
        <v>0</v>
      </c>
      <c r="C430" s="2">
        <v>1576712.1452495672</v>
      </c>
      <c r="D430" s="2">
        <v>33494.855527738408</v>
      </c>
      <c r="E430" s="2">
        <v>144773.48000713656</v>
      </c>
      <c r="F430" s="2">
        <v>262739.30296251067</v>
      </c>
      <c r="G430" s="3">
        <v>2017719.7837469527</v>
      </c>
    </row>
    <row r="431" spans="1:7" x14ac:dyDescent="0.25">
      <c r="A431">
        <v>13147</v>
      </c>
      <c r="B431" s="2">
        <v>0</v>
      </c>
      <c r="C431" s="2">
        <v>1023838.723951076</v>
      </c>
      <c r="D431" s="2">
        <v>18400.582282341635</v>
      </c>
      <c r="E431" s="2">
        <v>101343.33979124468</v>
      </c>
      <c r="F431" s="2">
        <v>140214.69886890028</v>
      </c>
      <c r="G431" s="3">
        <v>1283797.3448935626</v>
      </c>
    </row>
    <row r="432" spans="1:7" x14ac:dyDescent="0.25">
      <c r="A432">
        <v>13149</v>
      </c>
      <c r="B432" s="2">
        <v>0</v>
      </c>
      <c r="C432" s="2">
        <v>493310.06164549111</v>
      </c>
      <c r="D432" s="2">
        <v>9643.3556435180435</v>
      </c>
      <c r="E432" s="2">
        <v>50619.378237155383</v>
      </c>
      <c r="F432" s="2">
        <v>74792.833166697295</v>
      </c>
      <c r="G432" s="3">
        <v>628365.62869286188</v>
      </c>
    </row>
    <row r="433" spans="1:7" x14ac:dyDescent="0.25">
      <c r="A433">
        <v>13151</v>
      </c>
      <c r="B433" s="2">
        <v>0</v>
      </c>
      <c r="C433" s="2">
        <v>15914553.709954763</v>
      </c>
      <c r="D433" s="2">
        <v>586995.20801407797</v>
      </c>
      <c r="E433" s="2">
        <v>1475715.5003632165</v>
      </c>
      <c r="F433" s="2">
        <v>3989814.6421388811</v>
      </c>
      <c r="G433" s="3">
        <v>21967079.060470939</v>
      </c>
    </row>
    <row r="434" spans="1:7" x14ac:dyDescent="0.25">
      <c r="A434">
        <v>13153</v>
      </c>
      <c r="B434" s="2">
        <v>0</v>
      </c>
      <c r="C434" s="2">
        <v>4092874.411099589</v>
      </c>
      <c r="D434" s="2">
        <v>86784.547411616906</v>
      </c>
      <c r="E434" s="2">
        <v>414766.10272938304</v>
      </c>
      <c r="F434" s="2">
        <v>692933.8102054483</v>
      </c>
      <c r="G434" s="3">
        <v>5287358.8714460377</v>
      </c>
    </row>
    <row r="435" spans="1:7" x14ac:dyDescent="0.25">
      <c r="A435">
        <v>13155</v>
      </c>
      <c r="B435" s="2">
        <v>0</v>
      </c>
      <c r="C435" s="2">
        <v>275305.42915425758</v>
      </c>
      <c r="D435" s="2">
        <v>4492.8225803378782</v>
      </c>
      <c r="E435" s="2">
        <v>30401.070216491051</v>
      </c>
      <c r="F435" s="2">
        <v>41125.587650472793</v>
      </c>
      <c r="G435" s="3">
        <v>351324.90960155928</v>
      </c>
    </row>
    <row r="436" spans="1:7" x14ac:dyDescent="0.25">
      <c r="A436">
        <v>13157</v>
      </c>
      <c r="B436" s="2">
        <v>0</v>
      </c>
      <c r="C436" s="2">
        <v>6360699.8618276026</v>
      </c>
      <c r="D436" s="2">
        <v>133599.69455443526</v>
      </c>
      <c r="E436" s="2">
        <v>434454.09952094947</v>
      </c>
      <c r="F436" s="2">
        <v>976678.27166818804</v>
      </c>
      <c r="G436" s="3">
        <v>7905431.9275711756</v>
      </c>
    </row>
    <row r="437" spans="1:7" x14ac:dyDescent="0.25">
      <c r="A437">
        <v>13159</v>
      </c>
      <c r="B437" s="2">
        <v>0</v>
      </c>
      <c r="C437" s="2">
        <v>595960.9230444344</v>
      </c>
      <c r="D437" s="2">
        <v>11832.570760795972</v>
      </c>
      <c r="E437" s="2">
        <v>53862.794275934619</v>
      </c>
      <c r="F437" s="2">
        <v>96748.665880776491</v>
      </c>
      <c r="G437" s="3">
        <v>758404.95396194141</v>
      </c>
    </row>
    <row r="438" spans="1:7" x14ac:dyDescent="0.25">
      <c r="A438">
        <v>13161</v>
      </c>
      <c r="B438" s="2">
        <v>0</v>
      </c>
      <c r="C438" s="2">
        <v>316101.20207579498</v>
      </c>
      <c r="D438" s="2">
        <v>4191.7912853661355</v>
      </c>
      <c r="E438" s="2">
        <v>34775.224486992156</v>
      </c>
      <c r="F438" s="2">
        <v>38344.585082660233</v>
      </c>
      <c r="G438" s="3">
        <v>393412.80293081352</v>
      </c>
    </row>
    <row r="439" spans="1:7" x14ac:dyDescent="0.25">
      <c r="A439">
        <v>13163</v>
      </c>
      <c r="B439" s="2">
        <v>0</v>
      </c>
      <c r="C439" s="2">
        <v>581982.93283516099</v>
      </c>
      <c r="D439" s="2">
        <v>8947.6255834009698</v>
      </c>
      <c r="E439" s="2">
        <v>62836.115929471453</v>
      </c>
      <c r="F439" s="2">
        <v>74526.6757723232</v>
      </c>
      <c r="G439" s="3">
        <v>728293.35012035654</v>
      </c>
    </row>
    <row r="440" spans="1:7" x14ac:dyDescent="0.25">
      <c r="A440">
        <v>13165</v>
      </c>
      <c r="B440" s="2">
        <v>0</v>
      </c>
      <c r="C440" s="2">
        <v>242823.29417188809</v>
      </c>
      <c r="D440" s="2">
        <v>3626.2600453942127</v>
      </c>
      <c r="E440" s="2">
        <v>26542.598590211332</v>
      </c>
      <c r="F440" s="2">
        <v>31044.520699644014</v>
      </c>
      <c r="G440" s="3">
        <v>304036.67350713763</v>
      </c>
    </row>
    <row r="441" spans="1:7" x14ac:dyDescent="0.25">
      <c r="A441">
        <v>13167</v>
      </c>
      <c r="B441" s="2">
        <v>0</v>
      </c>
      <c r="C441" s="2">
        <v>248864.67177543734</v>
      </c>
      <c r="D441" s="2">
        <v>3527.1668437689182</v>
      </c>
      <c r="E441" s="2">
        <v>27093.802421891767</v>
      </c>
      <c r="F441" s="2">
        <v>29498.366812167184</v>
      </c>
      <c r="G441" s="3">
        <v>308984.00785326515</v>
      </c>
    </row>
    <row r="442" spans="1:7" x14ac:dyDescent="0.25">
      <c r="A442">
        <v>13169</v>
      </c>
      <c r="B442" s="2">
        <v>0</v>
      </c>
      <c r="C442" s="2">
        <v>1065960.693429433</v>
      </c>
      <c r="D442" s="2">
        <v>22910.459313447624</v>
      </c>
      <c r="E442" s="2">
        <v>100725.35828183519</v>
      </c>
      <c r="F442" s="2">
        <v>190529.75668505175</v>
      </c>
      <c r="G442" s="3">
        <v>1380126.2677097677</v>
      </c>
    </row>
    <row r="443" spans="1:7" x14ac:dyDescent="0.25">
      <c r="A443">
        <v>13171</v>
      </c>
      <c r="B443" s="2">
        <v>0</v>
      </c>
      <c r="C443" s="2">
        <v>987028.32317061827</v>
      </c>
      <c r="D443" s="2">
        <v>17936.907808279851</v>
      </c>
      <c r="E443" s="2">
        <v>83364.36289691944</v>
      </c>
      <c r="F443" s="2">
        <v>142350.82652827035</v>
      </c>
      <c r="G443" s="3">
        <v>1230680.4204040878</v>
      </c>
    </row>
    <row r="444" spans="1:7" x14ac:dyDescent="0.25">
      <c r="A444">
        <v>13173</v>
      </c>
      <c r="B444" s="2">
        <v>0</v>
      </c>
      <c r="C444" s="2">
        <v>161278.80585134268</v>
      </c>
      <c r="D444" s="2">
        <v>2357.9159124377466</v>
      </c>
      <c r="E444" s="2">
        <v>20844.914134856466</v>
      </c>
      <c r="F444" s="2">
        <v>21956.840552802303</v>
      </c>
      <c r="G444" s="3">
        <v>206438.4764514392</v>
      </c>
    </row>
    <row r="445" spans="1:7" x14ac:dyDescent="0.25">
      <c r="A445">
        <v>13175</v>
      </c>
      <c r="B445" s="2">
        <v>0</v>
      </c>
      <c r="C445" s="2">
        <v>1976949.0896369412</v>
      </c>
      <c r="D445" s="2">
        <v>29828.934329487784</v>
      </c>
      <c r="E445" s="2">
        <v>189452.57157864617</v>
      </c>
      <c r="F445" s="2">
        <v>243944.51878886131</v>
      </c>
      <c r="G445" s="3">
        <v>2440175.1143339365</v>
      </c>
    </row>
    <row r="446" spans="1:7" x14ac:dyDescent="0.25">
      <c r="A446">
        <v>13177</v>
      </c>
      <c r="B446" s="2">
        <v>0</v>
      </c>
      <c r="C446" s="2">
        <v>562272.90586297575</v>
      </c>
      <c r="D446" s="2">
        <v>10297.89617043627</v>
      </c>
      <c r="E446" s="2">
        <v>63095.52742182347</v>
      </c>
      <c r="F446" s="2">
        <v>90560.851788029875</v>
      </c>
      <c r="G446" s="3">
        <v>726227.1812432654</v>
      </c>
    </row>
    <row r="447" spans="1:7" x14ac:dyDescent="0.25">
      <c r="A447">
        <v>13179</v>
      </c>
      <c r="B447" s="2">
        <v>0</v>
      </c>
      <c r="C447" s="2">
        <v>1612488.7435126037</v>
      </c>
      <c r="D447" s="2">
        <v>27060.017618123471</v>
      </c>
      <c r="E447" s="2">
        <v>166576.09804197482</v>
      </c>
      <c r="F447" s="2">
        <v>239628.48995472438</v>
      </c>
      <c r="G447" s="3">
        <v>2045753.3491274263</v>
      </c>
    </row>
    <row r="448" spans="1:7" x14ac:dyDescent="0.25">
      <c r="A448">
        <v>13181</v>
      </c>
      <c r="B448" s="2">
        <v>0</v>
      </c>
      <c r="C448" s="2">
        <v>308471.03800632013</v>
      </c>
      <c r="D448" s="2">
        <v>5303.9024311992407</v>
      </c>
      <c r="E448" s="2">
        <v>42798.055239942791</v>
      </c>
      <c r="F448" s="2">
        <v>42762.768577914459</v>
      </c>
      <c r="G448" s="3">
        <v>399335.76425537665</v>
      </c>
    </row>
    <row r="449" spans="1:7" x14ac:dyDescent="0.25">
      <c r="A449">
        <v>13183</v>
      </c>
      <c r="B449" s="2">
        <v>0</v>
      </c>
      <c r="C449" s="2">
        <v>280010.78988413012</v>
      </c>
      <c r="D449" s="2">
        <v>4792.8833744974854</v>
      </c>
      <c r="E449" s="2">
        <v>30989.354236629857</v>
      </c>
      <c r="F449" s="2">
        <v>44408.332969140756</v>
      </c>
      <c r="G449" s="3">
        <v>360201.36046439817</v>
      </c>
    </row>
    <row r="450" spans="1:7" x14ac:dyDescent="0.25">
      <c r="A450">
        <v>13185</v>
      </c>
      <c r="B450" s="2">
        <v>0</v>
      </c>
      <c r="C450" s="2">
        <v>2819662.6503187232</v>
      </c>
      <c r="D450" s="2">
        <v>43833.972751080968</v>
      </c>
      <c r="E450" s="2">
        <v>300907.17946433468</v>
      </c>
      <c r="F450" s="2">
        <v>387492.85928883607</v>
      </c>
      <c r="G450" s="3">
        <v>3551896.6618229747</v>
      </c>
    </row>
    <row r="451" spans="1:7" x14ac:dyDescent="0.25">
      <c r="A451">
        <v>13187</v>
      </c>
      <c r="B451" s="2">
        <v>0</v>
      </c>
      <c r="C451" s="2">
        <v>1255631.6456641937</v>
      </c>
      <c r="D451" s="2">
        <v>24874.529342588081</v>
      </c>
      <c r="E451" s="2">
        <v>106881.77550752136</v>
      </c>
      <c r="F451" s="2">
        <v>174051.51389260177</v>
      </c>
      <c r="G451" s="3">
        <v>1561439.4644069048</v>
      </c>
    </row>
    <row r="452" spans="1:7" x14ac:dyDescent="0.25">
      <c r="A452">
        <v>13189</v>
      </c>
      <c r="B452" s="2">
        <v>0</v>
      </c>
      <c r="C452" s="2">
        <v>1357996.9216527485</v>
      </c>
      <c r="D452" s="2">
        <v>30044.564753895665</v>
      </c>
      <c r="E452" s="2">
        <v>121214.4978154197</v>
      </c>
      <c r="F452" s="2">
        <v>234819.3333220004</v>
      </c>
      <c r="G452" s="3">
        <v>1744075.3175440643</v>
      </c>
    </row>
    <row r="453" spans="1:7" x14ac:dyDescent="0.25">
      <c r="A453">
        <v>13191</v>
      </c>
      <c r="B453" s="2">
        <v>0</v>
      </c>
      <c r="C453" s="2">
        <v>1135535.716709381</v>
      </c>
      <c r="D453" s="2">
        <v>17995.842782813132</v>
      </c>
      <c r="E453" s="2">
        <v>105936.4533884917</v>
      </c>
      <c r="F453" s="2">
        <v>157622.61270377334</v>
      </c>
      <c r="G453" s="3">
        <v>1417090.6255844592</v>
      </c>
    </row>
    <row r="454" spans="1:7" x14ac:dyDescent="0.25">
      <c r="A454">
        <v>13193</v>
      </c>
      <c r="B454" s="2">
        <v>0</v>
      </c>
      <c r="C454" s="2">
        <v>395562.38419263513</v>
      </c>
      <c r="D454" s="2">
        <v>7044.4848174105955</v>
      </c>
      <c r="E454" s="2">
        <v>41385.092658910224</v>
      </c>
      <c r="F454" s="2">
        <v>60063.01085021616</v>
      </c>
      <c r="G454" s="3">
        <v>504054.97251917206</v>
      </c>
    </row>
    <row r="455" spans="1:7" x14ac:dyDescent="0.25">
      <c r="A455">
        <v>13195</v>
      </c>
      <c r="B455" s="2">
        <v>0</v>
      </c>
      <c r="C455" s="2">
        <v>1297915.2610654174</v>
      </c>
      <c r="D455" s="2">
        <v>22124.276072111483</v>
      </c>
      <c r="E455" s="2">
        <v>109887.11974139613</v>
      </c>
      <c r="F455" s="2">
        <v>172961.548790031</v>
      </c>
      <c r="G455" s="3">
        <v>1602888.205668956</v>
      </c>
    </row>
    <row r="456" spans="1:7" x14ac:dyDescent="0.25">
      <c r="A456">
        <v>13197</v>
      </c>
      <c r="B456" s="2">
        <v>0</v>
      </c>
      <c r="C456" s="2">
        <v>198143.21775434969</v>
      </c>
      <c r="D456" s="2">
        <v>2916.4197602547356</v>
      </c>
      <c r="E456" s="2">
        <v>22161.180251228281</v>
      </c>
      <c r="F456" s="2">
        <v>24878.546941784502</v>
      </c>
      <c r="G456" s="3">
        <v>248099.36470761721</v>
      </c>
    </row>
    <row r="457" spans="1:7" x14ac:dyDescent="0.25">
      <c r="A457">
        <v>13199</v>
      </c>
      <c r="B457" s="2">
        <v>0</v>
      </c>
      <c r="C457" s="2">
        <v>1281851.2857633701</v>
      </c>
      <c r="D457" s="2">
        <v>23921.832886164972</v>
      </c>
      <c r="E457" s="2">
        <v>110155.87958188333</v>
      </c>
      <c r="F457" s="2">
        <v>184590.01421808067</v>
      </c>
      <c r="G457" s="3">
        <v>1600519.0124494992</v>
      </c>
    </row>
    <row r="458" spans="1:7" x14ac:dyDescent="0.25">
      <c r="A458">
        <v>13201</v>
      </c>
      <c r="B458" s="2">
        <v>0</v>
      </c>
      <c r="C458" s="2">
        <v>165695.4744098667</v>
      </c>
      <c r="D458" s="2">
        <v>2414.9586457941109</v>
      </c>
      <c r="E458" s="2">
        <v>18436.59694106699</v>
      </c>
      <c r="F458" s="2">
        <v>22629.707318885743</v>
      </c>
      <c r="G458" s="3">
        <v>209176.73731561354</v>
      </c>
    </row>
    <row r="459" spans="1:7" x14ac:dyDescent="0.25">
      <c r="A459">
        <v>13205</v>
      </c>
      <c r="B459" s="2">
        <v>0</v>
      </c>
      <c r="C459" s="2">
        <v>654090.84243061044</v>
      </c>
      <c r="D459" s="2">
        <v>10355.589169123346</v>
      </c>
      <c r="E459" s="2">
        <v>72486.919765768995</v>
      </c>
      <c r="F459" s="2">
        <v>98588.149877490432</v>
      </c>
      <c r="G459" s="3">
        <v>835521.50124299328</v>
      </c>
    </row>
    <row r="460" spans="1:7" x14ac:dyDescent="0.25">
      <c r="A460">
        <v>13207</v>
      </c>
      <c r="B460" s="2">
        <v>0</v>
      </c>
      <c r="C460" s="2">
        <v>3846692.1724329568</v>
      </c>
      <c r="D460" s="2">
        <v>67762.172672513436</v>
      </c>
      <c r="E460" s="2">
        <v>284927.1219011987</v>
      </c>
      <c r="F460" s="2">
        <v>520791.69226630713</v>
      </c>
      <c r="G460" s="3">
        <v>4720173.1592729753</v>
      </c>
    </row>
    <row r="461" spans="1:7" x14ac:dyDescent="0.25">
      <c r="A461">
        <v>13209</v>
      </c>
      <c r="B461" s="2">
        <v>0</v>
      </c>
      <c r="C461" s="2">
        <v>242808.9855305322</v>
      </c>
      <c r="D461" s="2">
        <v>3938.5280374631279</v>
      </c>
      <c r="E461" s="2">
        <v>27075.66852070919</v>
      </c>
      <c r="F461" s="2">
        <v>35464.443241246983</v>
      </c>
      <c r="G461" s="3">
        <v>309287.62532995152</v>
      </c>
    </row>
    <row r="462" spans="1:7" x14ac:dyDescent="0.25">
      <c r="A462">
        <v>13211</v>
      </c>
      <c r="B462" s="2">
        <v>0</v>
      </c>
      <c r="C462" s="2">
        <v>2657723.1269310578</v>
      </c>
      <c r="D462" s="2">
        <v>52443.59458647931</v>
      </c>
      <c r="E462" s="2">
        <v>197063.90030527112</v>
      </c>
      <c r="F462" s="2">
        <v>397214.61578963557</v>
      </c>
      <c r="G462" s="3">
        <v>3304445.237612444</v>
      </c>
    </row>
    <row r="463" spans="1:7" x14ac:dyDescent="0.25">
      <c r="A463">
        <v>13213</v>
      </c>
      <c r="B463" s="2">
        <v>0</v>
      </c>
      <c r="C463" s="2">
        <v>1156210.4130810159</v>
      </c>
      <c r="D463" s="2">
        <v>26202.852029394478</v>
      </c>
      <c r="E463" s="2">
        <v>112648.82224664977</v>
      </c>
      <c r="F463" s="2">
        <v>185247.48483845667</v>
      </c>
      <c r="G463" s="3">
        <v>1480309.5721955169</v>
      </c>
    </row>
    <row r="464" spans="1:7" x14ac:dyDescent="0.25">
      <c r="A464">
        <v>13215</v>
      </c>
      <c r="B464" s="2">
        <v>0</v>
      </c>
      <c r="C464" s="2">
        <v>5044243.8410363328</v>
      </c>
      <c r="D464" s="2">
        <v>126221.83295941261</v>
      </c>
      <c r="E464" s="2">
        <v>566141.84121325298</v>
      </c>
      <c r="F464" s="2">
        <v>1014570.3260557755</v>
      </c>
      <c r="G464" s="3">
        <v>6751177.8412647741</v>
      </c>
    </row>
    <row r="465" spans="1:7" x14ac:dyDescent="0.25">
      <c r="A465">
        <v>13217</v>
      </c>
      <c r="B465" s="2">
        <v>0</v>
      </c>
      <c r="C465" s="2">
        <v>5669042.0281571327</v>
      </c>
      <c r="D465" s="2">
        <v>163986.67843875661</v>
      </c>
      <c r="E465" s="2">
        <v>560771.00691624684</v>
      </c>
      <c r="F465" s="2">
        <v>1170490.691917174</v>
      </c>
      <c r="G465" s="3">
        <v>7564290.4054293092</v>
      </c>
    </row>
    <row r="466" spans="1:7" x14ac:dyDescent="0.25">
      <c r="A466">
        <v>13219</v>
      </c>
      <c r="B466" s="2">
        <v>0</v>
      </c>
      <c r="C466" s="2">
        <v>1845155.992501467</v>
      </c>
      <c r="D466" s="2">
        <v>44053.987730567678</v>
      </c>
      <c r="E466" s="2">
        <v>179003.07408059316</v>
      </c>
      <c r="F466" s="2">
        <v>320856.11692065786</v>
      </c>
      <c r="G466" s="3">
        <v>2389069.1712332857</v>
      </c>
    </row>
    <row r="467" spans="1:7" x14ac:dyDescent="0.25">
      <c r="A467">
        <v>13221</v>
      </c>
      <c r="B467" s="2">
        <v>0</v>
      </c>
      <c r="C467" s="2">
        <v>521112.51466971647</v>
      </c>
      <c r="D467" s="2">
        <v>9326.4580157570017</v>
      </c>
      <c r="E467" s="2">
        <v>52509.334820791868</v>
      </c>
      <c r="F467" s="2">
        <v>73067.932010960692</v>
      </c>
      <c r="G467" s="3">
        <v>656016.239517226</v>
      </c>
    </row>
    <row r="468" spans="1:7" x14ac:dyDescent="0.25">
      <c r="A468">
        <v>13223</v>
      </c>
      <c r="B468" s="2">
        <v>0</v>
      </c>
      <c r="C468" s="2">
        <v>6614551.5017697876</v>
      </c>
      <c r="D468" s="2">
        <v>218665.33877254784</v>
      </c>
      <c r="E468" s="2">
        <v>659426.78087278607</v>
      </c>
      <c r="F468" s="2">
        <v>1461984.8323004688</v>
      </c>
      <c r="G468" s="3">
        <v>8954628.4537155908</v>
      </c>
    </row>
    <row r="469" spans="1:7" x14ac:dyDescent="0.25">
      <c r="A469">
        <v>13225</v>
      </c>
      <c r="B469" s="2">
        <v>0</v>
      </c>
      <c r="C469" s="2">
        <v>2057702.1795397503</v>
      </c>
      <c r="D469" s="2">
        <v>54881.378443049398</v>
      </c>
      <c r="E469" s="2">
        <v>179267.0579974362</v>
      </c>
      <c r="F469" s="2">
        <v>433169.06778007007</v>
      </c>
      <c r="G469" s="3">
        <v>2725019.6837603059</v>
      </c>
    </row>
    <row r="470" spans="1:7" x14ac:dyDescent="0.25">
      <c r="A470">
        <v>13227</v>
      </c>
      <c r="B470" s="2">
        <v>0</v>
      </c>
      <c r="C470" s="2">
        <v>1693372.2174535771</v>
      </c>
      <c r="D470" s="2">
        <v>33470.720079056111</v>
      </c>
      <c r="E470" s="2">
        <v>145691.42973452827</v>
      </c>
      <c r="F470" s="2">
        <v>242868.10724837764</v>
      </c>
      <c r="G470" s="3">
        <v>2115402.4745155391</v>
      </c>
    </row>
    <row r="471" spans="1:7" x14ac:dyDescent="0.25">
      <c r="A471">
        <v>13229</v>
      </c>
      <c r="B471" s="2">
        <v>0</v>
      </c>
      <c r="C471" s="2">
        <v>360591.99991001905</v>
      </c>
      <c r="D471" s="2">
        <v>5802.3997050464523</v>
      </c>
      <c r="E471" s="2">
        <v>39186.925059258654</v>
      </c>
      <c r="F471" s="2">
        <v>53781.541444466478</v>
      </c>
      <c r="G471" s="3">
        <v>459362.86611879058</v>
      </c>
    </row>
    <row r="472" spans="1:7" x14ac:dyDescent="0.25">
      <c r="A472">
        <v>13231</v>
      </c>
      <c r="B472" s="2">
        <v>0</v>
      </c>
      <c r="C472" s="2">
        <v>692173.43175883021</v>
      </c>
      <c r="D472" s="2">
        <v>15101.385906049754</v>
      </c>
      <c r="E472" s="2">
        <v>62736.490789855365</v>
      </c>
      <c r="F472" s="2">
        <v>121011.62021884603</v>
      </c>
      <c r="G472" s="3">
        <v>891022.92867358134</v>
      </c>
    </row>
    <row r="473" spans="1:7" x14ac:dyDescent="0.25">
      <c r="A473">
        <v>13233</v>
      </c>
      <c r="B473" s="2">
        <v>0</v>
      </c>
      <c r="C473" s="2">
        <v>2281241.0318762185</v>
      </c>
      <c r="D473" s="2">
        <v>51667.468444118174</v>
      </c>
      <c r="E473" s="2">
        <v>200556.33327503462</v>
      </c>
      <c r="F473" s="2">
        <v>390488.45032229519</v>
      </c>
      <c r="G473" s="3">
        <v>2923953.2839176664</v>
      </c>
    </row>
    <row r="474" spans="1:7" x14ac:dyDescent="0.25">
      <c r="A474">
        <v>13235</v>
      </c>
      <c r="B474" s="2">
        <v>0</v>
      </c>
      <c r="C474" s="2">
        <v>233972.04969125433</v>
      </c>
      <c r="D474" s="2">
        <v>3654.2171541919106</v>
      </c>
      <c r="E474" s="2">
        <v>25482.321169599025</v>
      </c>
      <c r="F474" s="2">
        <v>31519.039937014346</v>
      </c>
      <c r="G474" s="3">
        <v>294627.62795205961</v>
      </c>
    </row>
    <row r="475" spans="1:7" x14ac:dyDescent="0.25">
      <c r="A475">
        <v>13237</v>
      </c>
      <c r="B475" s="2">
        <v>0</v>
      </c>
      <c r="C475" s="2">
        <v>862600.77827399818</v>
      </c>
      <c r="D475" s="2">
        <v>13631.566228205145</v>
      </c>
      <c r="E475" s="2">
        <v>82144.173424766486</v>
      </c>
      <c r="F475" s="2">
        <v>112998.49398888284</v>
      </c>
      <c r="G475" s="3">
        <v>1071375.0119158525</v>
      </c>
    </row>
    <row r="476" spans="1:7" x14ac:dyDescent="0.25">
      <c r="A476">
        <v>13239</v>
      </c>
      <c r="B476" s="2">
        <v>0</v>
      </c>
      <c r="C476" s="2">
        <v>102249.13326424395</v>
      </c>
      <c r="D476" s="2">
        <v>1319.134561679575</v>
      </c>
      <c r="E476" s="2">
        <v>12102.236172166689</v>
      </c>
      <c r="F476" s="2">
        <v>11645.430145209204</v>
      </c>
      <c r="G476" s="3">
        <v>127315.93414329943</v>
      </c>
    </row>
    <row r="477" spans="1:7" x14ac:dyDescent="0.25">
      <c r="A477">
        <v>13241</v>
      </c>
      <c r="B477" s="2">
        <v>0</v>
      </c>
      <c r="C477" s="2">
        <v>809769.56658826047</v>
      </c>
      <c r="D477" s="2">
        <v>20395.456766830641</v>
      </c>
      <c r="E477" s="2">
        <v>90796.027449589717</v>
      </c>
      <c r="F477" s="2">
        <v>131440.74257390632</v>
      </c>
      <c r="G477" s="3">
        <v>1052401.7933785871</v>
      </c>
    </row>
    <row r="478" spans="1:7" x14ac:dyDescent="0.25">
      <c r="A478">
        <v>13243</v>
      </c>
      <c r="B478" s="2">
        <v>0</v>
      </c>
      <c r="C478" s="2">
        <v>182498.84700448951</v>
      </c>
      <c r="D478" s="2">
        <v>2694.4759123737649</v>
      </c>
      <c r="E478" s="2">
        <v>21606.290322284989</v>
      </c>
      <c r="F478" s="2">
        <v>24011.324775964455</v>
      </c>
      <c r="G478" s="3">
        <v>230810.93801511274</v>
      </c>
    </row>
    <row r="479" spans="1:7" x14ac:dyDescent="0.25">
      <c r="A479">
        <v>13245</v>
      </c>
      <c r="B479" s="2">
        <v>0</v>
      </c>
      <c r="C479" s="2">
        <v>7565646.9580692211</v>
      </c>
      <c r="D479" s="2">
        <v>184018.01738366036</v>
      </c>
      <c r="E479" s="2">
        <v>798432.8269558996</v>
      </c>
      <c r="F479" s="2">
        <v>1454445.4944605667</v>
      </c>
      <c r="G479" s="3">
        <v>10002543.296869347</v>
      </c>
    </row>
    <row r="480" spans="1:7" x14ac:dyDescent="0.25">
      <c r="A480">
        <v>13247</v>
      </c>
      <c r="B480" s="2">
        <v>0</v>
      </c>
      <c r="C480" s="2">
        <v>5047233.0614662888</v>
      </c>
      <c r="D480" s="2">
        <v>169366.88391265162</v>
      </c>
      <c r="E480" s="2">
        <v>492562.27052344847</v>
      </c>
      <c r="F480" s="2">
        <v>1138167.6444428293</v>
      </c>
      <c r="G480" s="3">
        <v>6847329.8603452183</v>
      </c>
    </row>
    <row r="481" spans="1:7" x14ac:dyDescent="0.25">
      <c r="A481">
        <v>13249</v>
      </c>
      <c r="B481" s="2">
        <v>0</v>
      </c>
      <c r="C481" s="2">
        <v>111161.57287311126</v>
      </c>
      <c r="D481" s="2">
        <v>1572.5402809734039</v>
      </c>
      <c r="E481" s="2">
        <v>11884.658437577069</v>
      </c>
      <c r="F481" s="2">
        <v>13500.793408872583</v>
      </c>
      <c r="G481" s="3">
        <v>138119.56500053432</v>
      </c>
    </row>
    <row r="482" spans="1:7" x14ac:dyDescent="0.25">
      <c r="A482">
        <v>13251</v>
      </c>
      <c r="B482" s="2">
        <v>0</v>
      </c>
      <c r="C482" s="2">
        <v>459198.33036918222</v>
      </c>
      <c r="D482" s="2">
        <v>6712.7379992161095</v>
      </c>
      <c r="E482" s="2">
        <v>51432.501712664554</v>
      </c>
      <c r="F482" s="2">
        <v>58169.513036105294</v>
      </c>
      <c r="G482" s="3">
        <v>575513.08311716816</v>
      </c>
    </row>
    <row r="483" spans="1:7" x14ac:dyDescent="0.25">
      <c r="A483">
        <v>13253</v>
      </c>
      <c r="B483" s="2">
        <v>0</v>
      </c>
      <c r="C483" s="2">
        <v>186178.23979800116</v>
      </c>
      <c r="D483" s="2">
        <v>2801.7656467355855</v>
      </c>
      <c r="E483" s="2">
        <v>24261.502414323062</v>
      </c>
      <c r="F483" s="2">
        <v>26464.562775770202</v>
      </c>
      <c r="G483" s="3">
        <v>239706.07063483002</v>
      </c>
    </row>
    <row r="484" spans="1:7" x14ac:dyDescent="0.25">
      <c r="A484">
        <v>13255</v>
      </c>
      <c r="B484" s="2">
        <v>0</v>
      </c>
      <c r="C484" s="2">
        <v>2696912.7001790209</v>
      </c>
      <c r="D484" s="2">
        <v>68763.18365127263</v>
      </c>
      <c r="E484" s="2">
        <v>278034.51841631631</v>
      </c>
      <c r="F484" s="2">
        <v>507227.98332513642</v>
      </c>
      <c r="G484" s="3">
        <v>3550938.3855717462</v>
      </c>
    </row>
    <row r="485" spans="1:7" x14ac:dyDescent="0.25">
      <c r="A485">
        <v>13257</v>
      </c>
      <c r="B485" s="2">
        <v>0</v>
      </c>
      <c r="C485" s="2">
        <v>1020824.2767870723</v>
      </c>
      <c r="D485" s="2">
        <v>19470.331168459466</v>
      </c>
      <c r="E485" s="2">
        <v>98012.579630670021</v>
      </c>
      <c r="F485" s="2">
        <v>147506.52698217164</v>
      </c>
      <c r="G485" s="3">
        <v>1285813.7145683735</v>
      </c>
    </row>
    <row r="486" spans="1:7" x14ac:dyDescent="0.25">
      <c r="A486">
        <v>13259</v>
      </c>
      <c r="B486" s="2">
        <v>0</v>
      </c>
      <c r="C486" s="2">
        <v>229893.02478298839</v>
      </c>
      <c r="D486" s="2">
        <v>3138.1815965947094</v>
      </c>
      <c r="E486" s="2">
        <v>25664.935935938964</v>
      </c>
      <c r="F486" s="2">
        <v>27577.242252519736</v>
      </c>
      <c r="G486" s="3">
        <v>286273.38456804183</v>
      </c>
    </row>
    <row r="487" spans="1:7" x14ac:dyDescent="0.25">
      <c r="A487">
        <v>13261</v>
      </c>
      <c r="B487" s="2">
        <v>0</v>
      </c>
      <c r="C487" s="2">
        <v>751554.04953371931</v>
      </c>
      <c r="D487" s="2">
        <v>11879.679290804488</v>
      </c>
      <c r="E487" s="2">
        <v>81480.853770725254</v>
      </c>
      <c r="F487" s="2">
        <v>104140.26539202513</v>
      </c>
      <c r="G487" s="3">
        <v>949054.84798727406</v>
      </c>
    </row>
    <row r="488" spans="1:7" x14ac:dyDescent="0.25">
      <c r="A488">
        <v>13263</v>
      </c>
      <c r="B488" s="2">
        <v>0</v>
      </c>
      <c r="C488" s="2">
        <v>331574.96209575178</v>
      </c>
      <c r="D488" s="2">
        <v>6064.2409641746553</v>
      </c>
      <c r="E488" s="2">
        <v>34601.937199579595</v>
      </c>
      <c r="F488" s="2">
        <v>50044.923828284765</v>
      </c>
      <c r="G488" s="3">
        <v>422286.06408779084</v>
      </c>
    </row>
    <row r="489" spans="1:7" x14ac:dyDescent="0.25">
      <c r="A489">
        <v>13265</v>
      </c>
      <c r="B489" s="2">
        <v>0</v>
      </c>
      <c r="C489" s="2">
        <v>396259.84553020616</v>
      </c>
      <c r="D489" s="2">
        <v>5146.1109083166293</v>
      </c>
      <c r="E489" s="2">
        <v>30769.312855138764</v>
      </c>
      <c r="F489" s="2">
        <v>38418.134963509758</v>
      </c>
      <c r="G489" s="3">
        <v>470593.40425717132</v>
      </c>
    </row>
    <row r="490" spans="1:7" x14ac:dyDescent="0.25">
      <c r="A490">
        <v>13267</v>
      </c>
      <c r="B490" s="2">
        <v>0</v>
      </c>
      <c r="C490" s="2">
        <v>469442.44875422021</v>
      </c>
      <c r="D490" s="2">
        <v>7173.0710252646959</v>
      </c>
      <c r="E490" s="2">
        <v>51156.825741616056</v>
      </c>
      <c r="F490" s="2">
        <v>65251.395600483513</v>
      </c>
      <c r="G490" s="3">
        <v>593023.74112158443</v>
      </c>
    </row>
    <row r="491" spans="1:7" x14ac:dyDescent="0.25">
      <c r="A491">
        <v>13269</v>
      </c>
      <c r="B491" s="2">
        <v>0</v>
      </c>
      <c r="C491" s="2">
        <v>345754.67167649028</v>
      </c>
      <c r="D491" s="2">
        <v>6085.0921730998743</v>
      </c>
      <c r="E491" s="2">
        <v>36484.123119972588</v>
      </c>
      <c r="F491" s="2">
        <v>50772.398907651812</v>
      </c>
      <c r="G491" s="3">
        <v>439096.28587721457</v>
      </c>
    </row>
    <row r="492" spans="1:7" x14ac:dyDescent="0.25">
      <c r="A492">
        <v>13271</v>
      </c>
      <c r="B492" s="2">
        <v>0</v>
      </c>
      <c r="C492" s="2">
        <v>281098.33768093144</v>
      </c>
      <c r="D492" s="2">
        <v>4232.7172388676363</v>
      </c>
      <c r="E492" s="2">
        <v>30895.620513806025</v>
      </c>
      <c r="F492" s="2">
        <v>38247.497031339757</v>
      </c>
      <c r="G492" s="3">
        <v>354474.17246494483</v>
      </c>
    </row>
    <row r="493" spans="1:7" x14ac:dyDescent="0.25">
      <c r="A493">
        <v>13273</v>
      </c>
      <c r="B493" s="2">
        <v>0</v>
      </c>
      <c r="C493" s="2">
        <v>328576.37299727352</v>
      </c>
      <c r="D493" s="2">
        <v>4455.1450329904501</v>
      </c>
      <c r="E493" s="2">
        <v>35747.522560459707</v>
      </c>
      <c r="F493" s="2">
        <v>39847.031799890843</v>
      </c>
      <c r="G493" s="3">
        <v>408626.07239061448</v>
      </c>
    </row>
    <row r="494" spans="1:7" x14ac:dyDescent="0.25">
      <c r="A494">
        <v>13275</v>
      </c>
      <c r="B494" s="2">
        <v>0</v>
      </c>
      <c r="C494" s="2">
        <v>1221796.7302641848</v>
      </c>
      <c r="D494" s="2">
        <v>19533.35378759032</v>
      </c>
      <c r="E494" s="2">
        <v>134535.81389375249</v>
      </c>
      <c r="F494" s="2">
        <v>188480.00206309551</v>
      </c>
      <c r="G494" s="3">
        <v>1564345.900008623</v>
      </c>
    </row>
    <row r="495" spans="1:7" x14ac:dyDescent="0.25">
      <c r="A495">
        <v>13277</v>
      </c>
      <c r="B495" s="2">
        <v>0</v>
      </c>
      <c r="C495" s="2">
        <v>1753182.8035033869</v>
      </c>
      <c r="D495" s="2">
        <v>25775.805044194734</v>
      </c>
      <c r="E495" s="2">
        <v>161909.60606044217</v>
      </c>
      <c r="F495" s="2">
        <v>226427.02734882163</v>
      </c>
      <c r="G495" s="3">
        <v>2167295.2419568454</v>
      </c>
    </row>
    <row r="496" spans="1:7" x14ac:dyDescent="0.25">
      <c r="A496">
        <v>13279</v>
      </c>
      <c r="B496" s="2">
        <v>0</v>
      </c>
      <c r="C496" s="2">
        <v>640325.41422248248</v>
      </c>
      <c r="D496" s="2">
        <v>9332.4486954433487</v>
      </c>
      <c r="E496" s="2">
        <v>69583.962806143725</v>
      </c>
      <c r="F496" s="2">
        <v>83966.634942580655</v>
      </c>
      <c r="G496" s="3">
        <v>803208.46066665021</v>
      </c>
    </row>
    <row r="497" spans="1:7" x14ac:dyDescent="0.25">
      <c r="A497">
        <v>13281</v>
      </c>
      <c r="B497" s="2">
        <v>0</v>
      </c>
      <c r="C497" s="2">
        <v>423406.61649976805</v>
      </c>
      <c r="D497" s="2">
        <v>9790.2916710573318</v>
      </c>
      <c r="E497" s="2">
        <v>45296.470575044863</v>
      </c>
      <c r="F497" s="2">
        <v>60894.67151336978</v>
      </c>
      <c r="G497" s="3">
        <v>539388.05025924009</v>
      </c>
    </row>
    <row r="498" spans="1:7" x14ac:dyDescent="0.25">
      <c r="A498">
        <v>13283</v>
      </c>
      <c r="B498" s="2">
        <v>0</v>
      </c>
      <c r="C498" s="2">
        <v>470018.68060892669</v>
      </c>
      <c r="D498" s="2">
        <v>5760.5172905321915</v>
      </c>
      <c r="E498" s="2">
        <v>41093.915578679829</v>
      </c>
      <c r="F498" s="2">
        <v>47056.221690639766</v>
      </c>
      <c r="G498" s="3">
        <v>563929.33516877843</v>
      </c>
    </row>
    <row r="499" spans="1:7" x14ac:dyDescent="0.25">
      <c r="A499">
        <v>13285</v>
      </c>
      <c r="B499" s="2">
        <v>0</v>
      </c>
      <c r="C499" s="2">
        <v>4112816.8017846108</v>
      </c>
      <c r="D499" s="2">
        <v>76067.64140589186</v>
      </c>
      <c r="E499" s="2">
        <v>348703.86093198491</v>
      </c>
      <c r="F499" s="2">
        <v>572571.08559094125</v>
      </c>
      <c r="G499" s="3">
        <v>5110159.3897134289</v>
      </c>
    </row>
    <row r="500" spans="1:7" x14ac:dyDescent="0.25">
      <c r="A500">
        <v>13287</v>
      </c>
      <c r="B500" s="2">
        <v>0</v>
      </c>
      <c r="C500" s="2">
        <v>867173.12379513215</v>
      </c>
      <c r="D500" s="2">
        <v>11448.430276363195</v>
      </c>
      <c r="E500" s="2">
        <v>71825.985129956796</v>
      </c>
      <c r="F500" s="2">
        <v>95609.860978007331</v>
      </c>
      <c r="G500" s="3">
        <v>1046057.4001794595</v>
      </c>
    </row>
    <row r="501" spans="1:7" x14ac:dyDescent="0.25">
      <c r="A501">
        <v>13289</v>
      </c>
      <c r="B501" s="2">
        <v>0</v>
      </c>
      <c r="C501" s="2">
        <v>1112162.275916317</v>
      </c>
      <c r="D501" s="2">
        <v>23907.050403072939</v>
      </c>
      <c r="E501" s="2">
        <v>91748.753868532149</v>
      </c>
      <c r="F501" s="2">
        <v>189398.19092546284</v>
      </c>
      <c r="G501" s="3">
        <v>1417216.271113385</v>
      </c>
    </row>
    <row r="502" spans="1:7" x14ac:dyDescent="0.25">
      <c r="A502">
        <v>13291</v>
      </c>
      <c r="B502" s="2">
        <v>0</v>
      </c>
      <c r="C502" s="2">
        <v>940400.46972160216</v>
      </c>
      <c r="D502" s="2">
        <v>23149.632432513317</v>
      </c>
      <c r="E502" s="2">
        <v>92180.087054482399</v>
      </c>
      <c r="F502" s="2">
        <v>146388.12183767516</v>
      </c>
      <c r="G502" s="3">
        <v>1202118.311046273</v>
      </c>
    </row>
    <row r="503" spans="1:7" x14ac:dyDescent="0.25">
      <c r="A503">
        <v>13293</v>
      </c>
      <c r="B503" s="2">
        <v>0</v>
      </c>
      <c r="C503" s="2">
        <v>904040.48409677937</v>
      </c>
      <c r="D503" s="2">
        <v>15381.058682871026</v>
      </c>
      <c r="E503" s="2">
        <v>85654.815557792957</v>
      </c>
      <c r="F503" s="2">
        <v>128235.12914447054</v>
      </c>
      <c r="G503" s="3">
        <v>1133311.4874819138</v>
      </c>
    </row>
    <row r="504" spans="1:7" x14ac:dyDescent="0.25">
      <c r="A504">
        <v>13295</v>
      </c>
      <c r="B504" s="2">
        <v>0</v>
      </c>
      <c r="C504" s="2">
        <v>2300005.8100134032</v>
      </c>
      <c r="D504" s="2">
        <v>53515.160029854465</v>
      </c>
      <c r="E504" s="2">
        <v>230247.31739556298</v>
      </c>
      <c r="F504" s="2">
        <v>367289.56398850511</v>
      </c>
      <c r="G504" s="3">
        <v>2951057.8514273255</v>
      </c>
    </row>
    <row r="505" spans="1:7" x14ac:dyDescent="0.25">
      <c r="A505">
        <v>13297</v>
      </c>
      <c r="B505" s="2">
        <v>0</v>
      </c>
      <c r="C505" s="2">
        <v>4280412.2292541619</v>
      </c>
      <c r="D505" s="2">
        <v>110395.38990867655</v>
      </c>
      <c r="E505" s="2">
        <v>393644.64833225845</v>
      </c>
      <c r="F505" s="2">
        <v>816793.45077988005</v>
      </c>
      <c r="G505" s="3">
        <v>5601245.718274978</v>
      </c>
    </row>
    <row r="506" spans="1:7" x14ac:dyDescent="0.25">
      <c r="A506">
        <v>13299</v>
      </c>
      <c r="B506" s="2">
        <v>0</v>
      </c>
      <c r="C506" s="2">
        <v>820552.49940310081</v>
      </c>
      <c r="D506" s="2">
        <v>11955.991100047049</v>
      </c>
      <c r="E506" s="2">
        <v>91954.140701271608</v>
      </c>
      <c r="F506" s="2">
        <v>112150.22100265746</v>
      </c>
      <c r="G506" s="3">
        <v>1036612.8522070769</v>
      </c>
    </row>
    <row r="507" spans="1:7" x14ac:dyDescent="0.25">
      <c r="A507">
        <v>13301</v>
      </c>
      <c r="B507" s="2">
        <v>0</v>
      </c>
      <c r="C507" s="2">
        <v>731546.45583242946</v>
      </c>
      <c r="D507" s="2">
        <v>11300.294464453136</v>
      </c>
      <c r="E507" s="2">
        <v>61841.758082778084</v>
      </c>
      <c r="F507" s="2">
        <v>86623.289693540952</v>
      </c>
      <c r="G507" s="3">
        <v>891311.79807320167</v>
      </c>
    </row>
    <row r="508" spans="1:7" x14ac:dyDescent="0.25">
      <c r="A508">
        <v>13303</v>
      </c>
      <c r="B508" s="2">
        <v>0</v>
      </c>
      <c r="C508" s="2">
        <v>642692.40981160209</v>
      </c>
      <c r="D508" s="2">
        <v>9811.1169708167909</v>
      </c>
      <c r="E508" s="2">
        <v>68332.931366132485</v>
      </c>
      <c r="F508" s="2">
        <v>81659.778776930107</v>
      </c>
      <c r="G508" s="3">
        <v>802496.23692548135</v>
      </c>
    </row>
    <row r="509" spans="1:7" x14ac:dyDescent="0.25">
      <c r="A509">
        <v>13305</v>
      </c>
      <c r="B509" s="2">
        <v>0</v>
      </c>
      <c r="C509" s="2">
        <v>675106.16941481864</v>
      </c>
      <c r="D509" s="2">
        <v>10084.943852470218</v>
      </c>
      <c r="E509" s="2">
        <v>75084.713801841819</v>
      </c>
      <c r="F509" s="2">
        <v>94170.337648752975</v>
      </c>
      <c r="G509" s="3">
        <v>854446.16471788369</v>
      </c>
    </row>
    <row r="510" spans="1:7" x14ac:dyDescent="0.25">
      <c r="A510">
        <v>13307</v>
      </c>
      <c r="B510" s="2">
        <v>0</v>
      </c>
      <c r="C510" s="2">
        <v>124356.32232215953</v>
      </c>
      <c r="D510" s="2">
        <v>1615.6224874200898</v>
      </c>
      <c r="E510" s="2">
        <v>13453.016768336545</v>
      </c>
      <c r="F510" s="2">
        <v>14068.009440216078</v>
      </c>
      <c r="G510" s="3">
        <v>153492.97101813226</v>
      </c>
    </row>
    <row r="511" spans="1:7" x14ac:dyDescent="0.25">
      <c r="A511">
        <v>13309</v>
      </c>
      <c r="B511" s="2">
        <v>0</v>
      </c>
      <c r="C511" s="2">
        <v>206846.65324709873</v>
      </c>
      <c r="D511" s="2">
        <v>3033.0049859942142</v>
      </c>
      <c r="E511" s="2">
        <v>22505.063157285433</v>
      </c>
      <c r="F511" s="2">
        <v>27261.513101621938</v>
      </c>
      <c r="G511" s="3">
        <v>259646.23449200031</v>
      </c>
    </row>
    <row r="512" spans="1:7" x14ac:dyDescent="0.25">
      <c r="A512">
        <v>13311</v>
      </c>
      <c r="B512" s="2">
        <v>0</v>
      </c>
      <c r="C512" s="2">
        <v>865016.370926345</v>
      </c>
      <c r="D512" s="2">
        <v>18444.415693641677</v>
      </c>
      <c r="E512" s="2">
        <v>88483.906313784217</v>
      </c>
      <c r="F512" s="2">
        <v>127202.58119575668</v>
      </c>
      <c r="G512" s="3">
        <v>1099147.2741295276</v>
      </c>
    </row>
    <row r="513" spans="1:7" x14ac:dyDescent="0.25">
      <c r="A513">
        <v>13313</v>
      </c>
      <c r="B513" s="2">
        <v>0</v>
      </c>
      <c r="C513" s="2">
        <v>6905361.6702418383</v>
      </c>
      <c r="D513" s="2">
        <v>155730.40377376109</v>
      </c>
      <c r="E513" s="2">
        <v>626735.35248914885</v>
      </c>
      <c r="F513" s="2">
        <v>1036797.9899299369</v>
      </c>
      <c r="G513" s="3">
        <v>8724625.4164346866</v>
      </c>
    </row>
    <row r="514" spans="1:7" x14ac:dyDescent="0.25">
      <c r="A514">
        <v>13315</v>
      </c>
      <c r="B514" s="2">
        <v>0</v>
      </c>
      <c r="C514" s="2">
        <v>209157.2659052166</v>
      </c>
      <c r="D514" s="2">
        <v>3109.8351167503747</v>
      </c>
      <c r="E514" s="2">
        <v>22912.881787582708</v>
      </c>
      <c r="F514" s="2">
        <v>27630.526278991838</v>
      </c>
      <c r="G514" s="3">
        <v>262810.50908854156</v>
      </c>
    </row>
    <row r="515" spans="1:7" x14ac:dyDescent="0.25">
      <c r="A515">
        <v>13317</v>
      </c>
      <c r="B515" s="2">
        <v>0</v>
      </c>
      <c r="C515" s="2">
        <v>448717.79067025409</v>
      </c>
      <c r="D515" s="2">
        <v>7282.4557134223314</v>
      </c>
      <c r="E515" s="2">
        <v>46163.468972848968</v>
      </c>
      <c r="F515" s="2">
        <v>58244.428074820535</v>
      </c>
      <c r="G515" s="3">
        <v>560408.14343134593</v>
      </c>
    </row>
    <row r="516" spans="1:7" x14ac:dyDescent="0.25">
      <c r="A516">
        <v>13319</v>
      </c>
      <c r="B516" s="2">
        <v>0</v>
      </c>
      <c r="C516" s="2">
        <v>370956.60114655149</v>
      </c>
      <c r="D516" s="2">
        <v>6340.9130610155926</v>
      </c>
      <c r="E516" s="2">
        <v>39892.428053223419</v>
      </c>
      <c r="F516" s="2">
        <v>52729.738215191668</v>
      </c>
      <c r="G516" s="3">
        <v>469919.68047598214</v>
      </c>
    </row>
    <row r="517" spans="1:7" x14ac:dyDescent="0.25">
      <c r="A517">
        <v>13321</v>
      </c>
      <c r="B517" s="2">
        <v>0</v>
      </c>
      <c r="C517" s="2">
        <v>867929.34850795369</v>
      </c>
      <c r="D517" s="2">
        <v>15814.455637905421</v>
      </c>
      <c r="E517" s="2">
        <v>92713.45045995235</v>
      </c>
      <c r="F517" s="2">
        <v>144967.90836336056</v>
      </c>
      <c r="G517" s="3">
        <v>1121425.162969172</v>
      </c>
    </row>
    <row r="518" spans="1:7" x14ac:dyDescent="0.25">
      <c r="A518">
        <v>16001</v>
      </c>
      <c r="B518" s="2">
        <v>0</v>
      </c>
      <c r="C518" s="2">
        <v>20945751.627093036</v>
      </c>
      <c r="D518" s="2">
        <v>405632.45647395425</v>
      </c>
      <c r="E518" s="2">
        <v>854276.27062734845</v>
      </c>
      <c r="F518" s="2">
        <v>2389520.0065121735</v>
      </c>
      <c r="G518" s="3">
        <v>24595180.360706512</v>
      </c>
    </row>
    <row r="519" spans="1:7" x14ac:dyDescent="0.25">
      <c r="A519">
        <v>16003</v>
      </c>
      <c r="B519" s="2">
        <v>0</v>
      </c>
      <c r="C519" s="2">
        <v>125823.64070134386</v>
      </c>
      <c r="D519" s="2">
        <v>964.57259509224468</v>
      </c>
      <c r="E519" s="2">
        <v>4881.4261076375988</v>
      </c>
      <c r="F519" s="2">
        <v>4296.7406499494491</v>
      </c>
      <c r="G519" s="3">
        <v>135966.38005402315</v>
      </c>
    </row>
    <row r="520" spans="1:7" x14ac:dyDescent="0.25">
      <c r="A520">
        <v>16005</v>
      </c>
      <c r="B520" s="2">
        <v>0</v>
      </c>
      <c r="C520" s="2">
        <v>1635911.6473465459</v>
      </c>
      <c r="D520" s="2">
        <v>25636.399397780246</v>
      </c>
      <c r="E520" s="2">
        <v>90405.411034735851</v>
      </c>
      <c r="F520" s="2">
        <v>116995.67024136838</v>
      </c>
      <c r="G520" s="3">
        <v>1868949.1280204304</v>
      </c>
    </row>
    <row r="521" spans="1:7" x14ac:dyDescent="0.25">
      <c r="A521">
        <v>16007</v>
      </c>
      <c r="B521" s="2">
        <v>0</v>
      </c>
      <c r="C521" s="2">
        <v>164163.63384739964</v>
      </c>
      <c r="D521" s="2">
        <v>1543.1192343075616</v>
      </c>
      <c r="E521" s="2">
        <v>10571.482060606755</v>
      </c>
      <c r="F521" s="2">
        <v>5939.4350374456453</v>
      </c>
      <c r="G521" s="3">
        <v>182217.67017975962</v>
      </c>
    </row>
    <row r="522" spans="1:7" x14ac:dyDescent="0.25">
      <c r="A522">
        <v>16009</v>
      </c>
      <c r="B522" s="2">
        <v>0</v>
      </c>
      <c r="C522" s="2">
        <v>184336.35171931423</v>
      </c>
      <c r="D522" s="2">
        <v>2295.0489721077865</v>
      </c>
      <c r="E522" s="2">
        <v>6938.8656281172889</v>
      </c>
      <c r="F522" s="2">
        <v>10692.71579019413</v>
      </c>
      <c r="G522" s="3">
        <v>204262.98210973345</v>
      </c>
    </row>
    <row r="523" spans="1:7" x14ac:dyDescent="0.25">
      <c r="A523">
        <v>16011</v>
      </c>
      <c r="B523" s="2">
        <v>0</v>
      </c>
      <c r="C523" s="2">
        <v>1398199.3300466291</v>
      </c>
      <c r="D523" s="2">
        <v>15316.257299498886</v>
      </c>
      <c r="E523" s="2">
        <v>47968.629756883754</v>
      </c>
      <c r="F523" s="2">
        <v>70928.213829914632</v>
      </c>
      <c r="G523" s="3">
        <v>1532412.4309329262</v>
      </c>
    </row>
    <row r="524" spans="1:7" x14ac:dyDescent="0.25">
      <c r="A524">
        <v>16013</v>
      </c>
      <c r="B524" s="2">
        <v>0</v>
      </c>
      <c r="C524" s="2">
        <v>858021.79230114736</v>
      </c>
      <c r="D524" s="2">
        <v>7544.8832120238558</v>
      </c>
      <c r="E524" s="2">
        <v>38809.943660109391</v>
      </c>
      <c r="F524" s="2">
        <v>30079.690929455752</v>
      </c>
      <c r="G524" s="3">
        <v>934456.31010273646</v>
      </c>
    </row>
    <row r="525" spans="1:7" x14ac:dyDescent="0.25">
      <c r="A525">
        <v>16015</v>
      </c>
      <c r="B525" s="2">
        <v>0</v>
      </c>
      <c r="C525" s="2">
        <v>274201.11074264749</v>
      </c>
      <c r="D525" s="2">
        <v>2111.9169954904019</v>
      </c>
      <c r="E525" s="2">
        <v>13434.103852228525</v>
      </c>
      <c r="F525" s="2">
        <v>9602.598761825182</v>
      </c>
      <c r="G525" s="3">
        <v>299349.7303521916</v>
      </c>
    </row>
    <row r="526" spans="1:7" x14ac:dyDescent="0.25">
      <c r="A526">
        <v>16017</v>
      </c>
      <c r="B526" s="2">
        <v>0</v>
      </c>
      <c r="C526" s="2">
        <v>760210.93569700816</v>
      </c>
      <c r="D526" s="2">
        <v>9284.7011069724522</v>
      </c>
      <c r="E526" s="2">
        <v>26637.731589820836</v>
      </c>
      <c r="F526" s="2">
        <v>43625.831814309407</v>
      </c>
      <c r="G526" s="3">
        <v>839759.20020811073</v>
      </c>
    </row>
    <row r="527" spans="1:7" x14ac:dyDescent="0.25">
      <c r="A527">
        <v>16019</v>
      </c>
      <c r="B527" s="2">
        <v>0</v>
      </c>
      <c r="C527" s="2">
        <v>3515246.9161721161</v>
      </c>
      <c r="D527" s="2">
        <v>46716.24610825516</v>
      </c>
      <c r="E527" s="2">
        <v>199338.49985814185</v>
      </c>
      <c r="F527" s="2">
        <v>205123.74865808914</v>
      </c>
      <c r="G527" s="3">
        <v>3966425.4107966023</v>
      </c>
    </row>
    <row r="528" spans="1:7" x14ac:dyDescent="0.25">
      <c r="A528">
        <v>16021</v>
      </c>
      <c r="B528" s="2">
        <v>0</v>
      </c>
      <c r="C528" s="2">
        <v>178880.16470821746</v>
      </c>
      <c r="D528" s="2">
        <v>2078.2520314085282</v>
      </c>
      <c r="E528" s="2">
        <v>6432.4095608453317</v>
      </c>
      <c r="F528" s="2">
        <v>9694.3993439088572</v>
      </c>
      <c r="G528" s="3">
        <v>197085.22564438017</v>
      </c>
    </row>
    <row r="529" spans="1:7" x14ac:dyDescent="0.25">
      <c r="A529">
        <v>16023</v>
      </c>
      <c r="B529" s="2">
        <v>0</v>
      </c>
      <c r="C529" s="2">
        <v>99046.971782929439</v>
      </c>
      <c r="D529" s="2">
        <v>743.912773597723</v>
      </c>
      <c r="E529" s="2">
        <v>3801.004492632354</v>
      </c>
      <c r="F529" s="2">
        <v>3101.5799077575507</v>
      </c>
      <c r="G529" s="3">
        <v>106693.46895691707</v>
      </c>
    </row>
    <row r="530" spans="1:7" x14ac:dyDescent="0.25">
      <c r="A530">
        <v>16025</v>
      </c>
      <c r="B530" s="2">
        <v>0</v>
      </c>
      <c r="C530" s="2">
        <v>39350.014555777081</v>
      </c>
      <c r="D530" s="2">
        <v>286.24233224788111</v>
      </c>
      <c r="E530" s="2">
        <v>1621.7421588882466</v>
      </c>
      <c r="F530" s="2">
        <v>1231.8946269910164</v>
      </c>
      <c r="G530" s="3">
        <v>42489.893673904226</v>
      </c>
    </row>
    <row r="531" spans="1:7" x14ac:dyDescent="0.25">
      <c r="A531">
        <v>16027</v>
      </c>
      <c r="B531" s="2">
        <v>0</v>
      </c>
      <c r="C531" s="2">
        <v>6627787.6074704928</v>
      </c>
      <c r="D531" s="2">
        <v>115781.73032834227</v>
      </c>
      <c r="E531" s="2">
        <v>301905.30818125693</v>
      </c>
      <c r="F531" s="2">
        <v>702821.13060582022</v>
      </c>
      <c r="G531" s="3">
        <v>7748295.7765859123</v>
      </c>
    </row>
    <row r="532" spans="1:7" x14ac:dyDescent="0.25">
      <c r="A532">
        <v>16029</v>
      </c>
      <c r="B532" s="2">
        <v>0</v>
      </c>
      <c r="C532" s="2">
        <v>214184.18130350136</v>
      </c>
      <c r="D532" s="2">
        <v>2470.7184285398466</v>
      </c>
      <c r="E532" s="2">
        <v>8421.494832782806</v>
      </c>
      <c r="F532" s="2">
        <v>9841.7063164167357</v>
      </c>
      <c r="G532" s="3">
        <v>234918.10088124074</v>
      </c>
    </row>
    <row r="533" spans="1:7" x14ac:dyDescent="0.25">
      <c r="A533">
        <v>16031</v>
      </c>
      <c r="B533" s="2">
        <v>0</v>
      </c>
      <c r="C533" s="2">
        <v>699917.04383826815</v>
      </c>
      <c r="D533" s="2">
        <v>5871.5602337217324</v>
      </c>
      <c r="E533" s="2">
        <v>23946.627367124955</v>
      </c>
      <c r="F533" s="2">
        <v>29082.462479205718</v>
      </c>
      <c r="G533" s="3">
        <v>758817.69391832058</v>
      </c>
    </row>
    <row r="534" spans="1:7" x14ac:dyDescent="0.25">
      <c r="A534">
        <v>16033</v>
      </c>
      <c r="B534" s="2">
        <v>0</v>
      </c>
      <c r="C534" s="2">
        <v>34061.493602389128</v>
      </c>
      <c r="D534" s="2">
        <v>296.8301849980113</v>
      </c>
      <c r="E534" s="2">
        <v>17738.74161467245</v>
      </c>
      <c r="F534" s="2">
        <v>1091.1590512864825</v>
      </c>
      <c r="G534" s="3">
        <v>53188.224453346076</v>
      </c>
    </row>
    <row r="535" spans="1:7" x14ac:dyDescent="0.25">
      <c r="A535">
        <v>16035</v>
      </c>
      <c r="B535" s="2">
        <v>0</v>
      </c>
      <c r="C535" s="2">
        <v>49695.817752739218</v>
      </c>
      <c r="D535" s="2">
        <v>368.09381095549634</v>
      </c>
      <c r="E535" s="2">
        <v>3105.1016653245224</v>
      </c>
      <c r="F535" s="2">
        <v>1948.4542956507153</v>
      </c>
      <c r="G535" s="3">
        <v>55117.467524669955</v>
      </c>
    </row>
    <row r="536" spans="1:7" x14ac:dyDescent="0.25">
      <c r="A536">
        <v>16037</v>
      </c>
      <c r="B536" s="2">
        <v>0</v>
      </c>
      <c r="C536" s="2">
        <v>147937.67380923929</v>
      </c>
      <c r="D536" s="2">
        <v>1237.5549545839144</v>
      </c>
      <c r="E536" s="2">
        <v>10589.094118716745</v>
      </c>
      <c r="F536" s="2">
        <v>4382.9309289164203</v>
      </c>
      <c r="G536" s="3">
        <v>164147.25381145635</v>
      </c>
    </row>
    <row r="537" spans="1:7" x14ac:dyDescent="0.25">
      <c r="A537">
        <v>16039</v>
      </c>
      <c r="B537" s="2">
        <v>0</v>
      </c>
      <c r="C537" s="2">
        <v>1516955.1400673394</v>
      </c>
      <c r="D537" s="2">
        <v>14436.35813893784</v>
      </c>
      <c r="E537" s="2">
        <v>48594.821861901219</v>
      </c>
      <c r="F537" s="2">
        <v>83468.14017655958</v>
      </c>
      <c r="G537" s="3">
        <v>1663454.460244738</v>
      </c>
    </row>
    <row r="538" spans="1:7" x14ac:dyDescent="0.25">
      <c r="A538">
        <v>16041</v>
      </c>
      <c r="B538" s="2">
        <v>0</v>
      </c>
      <c r="C538" s="2">
        <v>367520.14554214507</v>
      </c>
      <c r="D538" s="2">
        <v>3554.1144913505577</v>
      </c>
      <c r="E538" s="2">
        <v>14505.55248851865</v>
      </c>
      <c r="F538" s="2">
        <v>16662.049096245773</v>
      </c>
      <c r="G538" s="3">
        <v>402241.86161826004</v>
      </c>
    </row>
    <row r="539" spans="1:7" x14ac:dyDescent="0.25">
      <c r="A539">
        <v>16043</v>
      </c>
      <c r="B539" s="2">
        <v>0</v>
      </c>
      <c r="C539" s="2">
        <v>575091.68817252805</v>
      </c>
      <c r="D539" s="2">
        <v>4387.6066269968396</v>
      </c>
      <c r="E539" s="2">
        <v>26914.638845817422</v>
      </c>
      <c r="F539" s="2">
        <v>17592.594195678485</v>
      </c>
      <c r="G539" s="3">
        <v>623986.52784102084</v>
      </c>
    </row>
    <row r="540" spans="1:7" x14ac:dyDescent="0.25">
      <c r="A540">
        <v>16045</v>
      </c>
      <c r="B540" s="2">
        <v>0</v>
      </c>
      <c r="C540" s="2">
        <v>619948.43067913118</v>
      </c>
      <c r="D540" s="2">
        <v>4750.0591048858832</v>
      </c>
      <c r="E540" s="2">
        <v>22212.446413486188</v>
      </c>
      <c r="F540" s="2">
        <v>26991.674961141096</v>
      </c>
      <c r="G540" s="3">
        <v>673902.61115864431</v>
      </c>
    </row>
    <row r="541" spans="1:7" x14ac:dyDescent="0.25">
      <c r="A541">
        <v>16047</v>
      </c>
      <c r="B541" s="2">
        <v>0</v>
      </c>
      <c r="C541" s="2">
        <v>568919.01551201625</v>
      </c>
      <c r="D541" s="2">
        <v>4311.158700573018</v>
      </c>
      <c r="E541" s="2">
        <v>20163.319018719172</v>
      </c>
      <c r="F541" s="2">
        <v>24033.66084853288</v>
      </c>
      <c r="G541" s="3">
        <v>617427.15407984133</v>
      </c>
    </row>
    <row r="542" spans="1:7" x14ac:dyDescent="0.25">
      <c r="A542">
        <v>16049</v>
      </c>
      <c r="B542" s="2">
        <v>0</v>
      </c>
      <c r="C542" s="2">
        <v>219940.65171534987</v>
      </c>
      <c r="D542" s="2">
        <v>1715.1738949444948</v>
      </c>
      <c r="E542" s="2">
        <v>8260.4496064094947</v>
      </c>
      <c r="F542" s="2">
        <v>8559.8003635354671</v>
      </c>
      <c r="G542" s="3">
        <v>238476.07558023933</v>
      </c>
    </row>
    <row r="543" spans="1:7" x14ac:dyDescent="0.25">
      <c r="A543">
        <v>16051</v>
      </c>
      <c r="B543" s="2">
        <v>0</v>
      </c>
      <c r="C543" s="2">
        <v>1155467.2396950261</v>
      </c>
      <c r="D543" s="2">
        <v>9393.4280421248441</v>
      </c>
      <c r="E543" s="2">
        <v>43228.537539469842</v>
      </c>
      <c r="F543" s="2">
        <v>40442.425604149583</v>
      </c>
      <c r="G543" s="3">
        <v>1248531.6308807703</v>
      </c>
    </row>
    <row r="544" spans="1:7" x14ac:dyDescent="0.25">
      <c r="A544">
        <v>16053</v>
      </c>
      <c r="B544" s="2">
        <v>0</v>
      </c>
      <c r="C544" s="2">
        <v>999252.33626881219</v>
      </c>
      <c r="D544" s="2">
        <v>10824.068614650841</v>
      </c>
      <c r="E544" s="2">
        <v>30976.998906096018</v>
      </c>
      <c r="F544" s="2">
        <v>57026.069767463458</v>
      </c>
      <c r="G544" s="3">
        <v>1098079.4735570224</v>
      </c>
    </row>
    <row r="545" spans="1:7" x14ac:dyDescent="0.25">
      <c r="A545">
        <v>16055</v>
      </c>
      <c r="B545" s="2">
        <v>0</v>
      </c>
      <c r="C545" s="2">
        <v>3816527.0843320941</v>
      </c>
      <c r="D545" s="2">
        <v>119538.48594527273</v>
      </c>
      <c r="E545" s="2">
        <v>163768.3444975304</v>
      </c>
      <c r="F545" s="2">
        <v>576366.17556161853</v>
      </c>
      <c r="G545" s="3">
        <v>4676200.0903365156</v>
      </c>
    </row>
    <row r="546" spans="1:7" x14ac:dyDescent="0.25">
      <c r="A546">
        <v>16057</v>
      </c>
      <c r="B546" s="2">
        <v>0</v>
      </c>
      <c r="C546" s="2">
        <v>719845.46433769842</v>
      </c>
      <c r="D546" s="2">
        <v>7393.4316163315298</v>
      </c>
      <c r="E546" s="2">
        <v>22718.035363427829</v>
      </c>
      <c r="F546" s="2">
        <v>36446.865828916074</v>
      </c>
      <c r="G546" s="3">
        <v>786403.79714637389</v>
      </c>
    </row>
    <row r="547" spans="1:7" x14ac:dyDescent="0.25">
      <c r="A547">
        <v>16059</v>
      </c>
      <c r="B547" s="2">
        <v>0</v>
      </c>
      <c r="C547" s="2">
        <v>281462.76857741637</v>
      </c>
      <c r="D547" s="2">
        <v>2157.7867078133227</v>
      </c>
      <c r="E547" s="2">
        <v>14837.613895898572</v>
      </c>
      <c r="F547" s="2">
        <v>8261.6549623260089</v>
      </c>
      <c r="G547" s="3">
        <v>306719.82414345426</v>
      </c>
    </row>
    <row r="548" spans="1:7" x14ac:dyDescent="0.25">
      <c r="A548">
        <v>16061</v>
      </c>
      <c r="B548" s="2">
        <v>0</v>
      </c>
      <c r="C548" s="2">
        <v>1092.9855535925676</v>
      </c>
      <c r="D548" s="2">
        <v>13.601548654382725</v>
      </c>
      <c r="E548" s="2">
        <v>310.76797180534282</v>
      </c>
      <c r="F548" s="2">
        <v>71.029017483252602</v>
      </c>
      <c r="G548" s="3">
        <v>1488.3840915355456</v>
      </c>
    </row>
    <row r="549" spans="1:7" x14ac:dyDescent="0.25">
      <c r="A549">
        <v>16063</v>
      </c>
      <c r="B549" s="2">
        <v>0</v>
      </c>
      <c r="C549" s="2">
        <v>180013.52332575651</v>
      </c>
      <c r="D549" s="2">
        <v>1504.0815995724079</v>
      </c>
      <c r="E549" s="2">
        <v>6564.6094651188851</v>
      </c>
      <c r="F549" s="2">
        <v>7472.1032272344773</v>
      </c>
      <c r="G549" s="3">
        <v>195554.31761768227</v>
      </c>
    </row>
    <row r="550" spans="1:7" x14ac:dyDescent="0.25">
      <c r="A550">
        <v>16065</v>
      </c>
      <c r="B550" s="2">
        <v>0</v>
      </c>
      <c r="C550" s="2">
        <v>1788135.4743400621</v>
      </c>
      <c r="D550" s="2">
        <v>14755.09087837954</v>
      </c>
      <c r="E550" s="2">
        <v>66049.498221802132</v>
      </c>
      <c r="F550" s="2">
        <v>62382.425711020267</v>
      </c>
      <c r="G550" s="3">
        <v>1931322.4891512641</v>
      </c>
    </row>
    <row r="551" spans="1:7" x14ac:dyDescent="0.25">
      <c r="A551">
        <v>16067</v>
      </c>
      <c r="B551" s="2">
        <v>0</v>
      </c>
      <c r="C551" s="2">
        <v>725546.40194444708</v>
      </c>
      <c r="D551" s="2">
        <v>5636.380166847357</v>
      </c>
      <c r="E551" s="2">
        <v>26291.434167195122</v>
      </c>
      <c r="F551" s="2">
        <v>28425.433757028473</v>
      </c>
      <c r="G551" s="3">
        <v>785899.65003551799</v>
      </c>
    </row>
    <row r="552" spans="1:7" x14ac:dyDescent="0.25">
      <c r="A552">
        <v>16069</v>
      </c>
      <c r="B552" s="2">
        <v>0</v>
      </c>
      <c r="C552" s="2">
        <v>719331.1616692848</v>
      </c>
      <c r="D552" s="2">
        <v>7976.5550187718291</v>
      </c>
      <c r="E552" s="2">
        <v>23243.697361496303</v>
      </c>
      <c r="F552" s="2">
        <v>45875.958109895837</v>
      </c>
      <c r="G552" s="3">
        <v>796427.37215944869</v>
      </c>
    </row>
    <row r="553" spans="1:7" x14ac:dyDescent="0.25">
      <c r="A553">
        <v>16071</v>
      </c>
      <c r="B553" s="2">
        <v>0</v>
      </c>
      <c r="C553" s="2">
        <v>135253.28150176338</v>
      </c>
      <c r="D553" s="2">
        <v>1458.4887540963953</v>
      </c>
      <c r="E553" s="2">
        <v>4640.9090670032519</v>
      </c>
      <c r="F553" s="2">
        <v>6720.7413351864225</v>
      </c>
      <c r="G553" s="3">
        <v>148073.42065804944</v>
      </c>
    </row>
    <row r="554" spans="1:7" x14ac:dyDescent="0.25">
      <c r="A554">
        <v>16073</v>
      </c>
      <c r="B554" s="2">
        <v>0</v>
      </c>
      <c r="C554" s="2">
        <v>480863.88551761274</v>
      </c>
      <c r="D554" s="2">
        <v>3514.1410279003539</v>
      </c>
      <c r="E554" s="2">
        <v>16711.717635564688</v>
      </c>
      <c r="F554" s="2">
        <v>20422.361806913723</v>
      </c>
      <c r="G554" s="3">
        <v>521512.1059879915</v>
      </c>
    </row>
    <row r="555" spans="1:7" x14ac:dyDescent="0.25">
      <c r="A555">
        <v>16075</v>
      </c>
      <c r="B555" s="2">
        <v>0</v>
      </c>
      <c r="C555" s="2">
        <v>928348.40025014977</v>
      </c>
      <c r="D555" s="2">
        <v>8220.5106349727976</v>
      </c>
      <c r="E555" s="2">
        <v>33048.153679459843</v>
      </c>
      <c r="F555" s="2">
        <v>48266.965393934792</v>
      </c>
      <c r="G555" s="3">
        <v>1017884.0299585172</v>
      </c>
    </row>
    <row r="556" spans="1:7" x14ac:dyDescent="0.25">
      <c r="A556">
        <v>16077</v>
      </c>
      <c r="B556" s="2">
        <v>0</v>
      </c>
      <c r="C556" s="2">
        <v>216059.53789996554</v>
      </c>
      <c r="D556" s="2">
        <v>2101.9066934214184</v>
      </c>
      <c r="E556" s="2">
        <v>10426.773969669463</v>
      </c>
      <c r="F556" s="2">
        <v>10039.884520222704</v>
      </c>
      <c r="G556" s="3">
        <v>238628.10308327913</v>
      </c>
    </row>
    <row r="557" spans="1:7" x14ac:dyDescent="0.25">
      <c r="A557">
        <v>16079</v>
      </c>
      <c r="B557" s="2">
        <v>0</v>
      </c>
      <c r="C557" s="2">
        <v>277078.91728052928</v>
      </c>
      <c r="D557" s="2">
        <v>3789.231767268564</v>
      </c>
      <c r="E557" s="2">
        <v>9420.6703084767742</v>
      </c>
      <c r="F557" s="2">
        <v>15891.827904397109</v>
      </c>
      <c r="G557" s="3">
        <v>306180.64726067171</v>
      </c>
    </row>
    <row r="558" spans="1:7" x14ac:dyDescent="0.25">
      <c r="A558">
        <v>16081</v>
      </c>
      <c r="B558" s="2">
        <v>0</v>
      </c>
      <c r="C558" s="2">
        <v>415407.86781963706</v>
      </c>
      <c r="D558" s="2">
        <v>3484.5545402894504</v>
      </c>
      <c r="E558" s="2">
        <v>19667.7296264957</v>
      </c>
      <c r="F558" s="2">
        <v>12498.096904918333</v>
      </c>
      <c r="G558" s="3">
        <v>451058.24889134051</v>
      </c>
    </row>
    <row r="559" spans="1:7" x14ac:dyDescent="0.25">
      <c r="A559">
        <v>16083</v>
      </c>
      <c r="B559" s="2">
        <v>0</v>
      </c>
      <c r="C559" s="2">
        <v>1953897.9457052338</v>
      </c>
      <c r="D559" s="2">
        <v>21520.365583106723</v>
      </c>
      <c r="E559" s="2">
        <v>105184.25248650725</v>
      </c>
      <c r="F559" s="2">
        <v>117478.90933891654</v>
      </c>
      <c r="G559" s="3">
        <v>2198081.4731137641</v>
      </c>
    </row>
    <row r="560" spans="1:7" x14ac:dyDescent="0.25">
      <c r="A560">
        <v>16085</v>
      </c>
      <c r="B560" s="2">
        <v>0</v>
      </c>
      <c r="C560" s="2">
        <v>311717.04837789485</v>
      </c>
      <c r="D560" s="2">
        <v>2441.8675757209048</v>
      </c>
      <c r="E560" s="2">
        <v>18026.905091206838</v>
      </c>
      <c r="F560" s="2">
        <v>9561.3554625154484</v>
      </c>
      <c r="G560" s="3">
        <v>341747.17650733801</v>
      </c>
    </row>
    <row r="561" spans="1:7" x14ac:dyDescent="0.25">
      <c r="A561">
        <v>16087</v>
      </c>
      <c r="B561" s="2">
        <v>0</v>
      </c>
      <c r="C561" s="2">
        <v>410032.92550108663</v>
      </c>
      <c r="D561" s="2">
        <v>3310.1885612334663</v>
      </c>
      <c r="E561" s="2">
        <v>14902.524762064211</v>
      </c>
      <c r="F561" s="2">
        <v>17887.387787721626</v>
      </c>
      <c r="G561" s="3">
        <v>446133.02661210595</v>
      </c>
    </row>
    <row r="562" spans="1:7" x14ac:dyDescent="0.25">
      <c r="A562">
        <v>17001</v>
      </c>
      <c r="B562" s="2">
        <v>0</v>
      </c>
      <c r="C562" s="2">
        <v>1450742.0083033238</v>
      </c>
      <c r="D562" s="2">
        <v>29306.942301948427</v>
      </c>
      <c r="E562" s="2">
        <v>128096.75013962951</v>
      </c>
      <c r="F562" s="2">
        <v>132326.75039178994</v>
      </c>
      <c r="G562" s="3">
        <v>1740472.4511366915</v>
      </c>
    </row>
    <row r="563" spans="1:7" x14ac:dyDescent="0.25">
      <c r="A563">
        <v>17003</v>
      </c>
      <c r="B563" s="2">
        <v>0</v>
      </c>
      <c r="C563" s="2">
        <v>349100.24403431284</v>
      </c>
      <c r="D563" s="2">
        <v>6031.5947908965654</v>
      </c>
      <c r="E563" s="2">
        <v>25965.718568025419</v>
      </c>
      <c r="F563" s="2">
        <v>34901.009935364098</v>
      </c>
      <c r="G563" s="3">
        <v>415998.56732859893</v>
      </c>
    </row>
    <row r="564" spans="1:7" x14ac:dyDescent="0.25">
      <c r="A564">
        <v>17005</v>
      </c>
      <c r="B564" s="2">
        <v>0</v>
      </c>
      <c r="C564" s="2">
        <v>978617.28914527269</v>
      </c>
      <c r="D564" s="2">
        <v>17541.371878764094</v>
      </c>
      <c r="E564" s="2">
        <v>72569.007270859031</v>
      </c>
      <c r="F564" s="2">
        <v>84034.471387947051</v>
      </c>
      <c r="G564" s="3">
        <v>1152762.1396828429</v>
      </c>
    </row>
    <row r="565" spans="1:7" x14ac:dyDescent="0.25">
      <c r="A565">
        <v>17007</v>
      </c>
      <c r="B565" s="2">
        <v>0</v>
      </c>
      <c r="C565" s="2">
        <v>2670885.0522197299</v>
      </c>
      <c r="D565" s="2">
        <v>102331.82783175081</v>
      </c>
      <c r="E565" s="2">
        <v>228533.61967342347</v>
      </c>
      <c r="F565" s="2">
        <v>353170.82111650385</v>
      </c>
      <c r="G565" s="3">
        <v>3354921.3208414079</v>
      </c>
    </row>
    <row r="566" spans="1:7" x14ac:dyDescent="0.25">
      <c r="A566">
        <v>17009</v>
      </c>
      <c r="B566" s="2">
        <v>0</v>
      </c>
      <c r="C566" s="2">
        <v>167331.80504300125</v>
      </c>
      <c r="D566" s="2">
        <v>2861.6542832257878</v>
      </c>
      <c r="E566" s="2">
        <v>13117.475628780236</v>
      </c>
      <c r="F566" s="2">
        <v>13487.652953625216</v>
      </c>
      <c r="G566" s="3">
        <v>196798.5879086325</v>
      </c>
    </row>
    <row r="567" spans="1:7" x14ac:dyDescent="0.25">
      <c r="A567">
        <v>17011</v>
      </c>
      <c r="B567" s="2">
        <v>0</v>
      </c>
      <c r="C567" s="2">
        <v>2140723.6489706817</v>
      </c>
      <c r="D567" s="2">
        <v>51022.060352575165</v>
      </c>
      <c r="E567" s="2">
        <v>151477.64068523151</v>
      </c>
      <c r="F567" s="2">
        <v>191776.6710069245</v>
      </c>
      <c r="G567" s="3">
        <v>2535000.0210154126</v>
      </c>
    </row>
    <row r="568" spans="1:7" x14ac:dyDescent="0.25">
      <c r="A568">
        <v>17013</v>
      </c>
      <c r="B568" s="2">
        <v>0</v>
      </c>
      <c r="C568" s="2">
        <v>139159.63609988836</v>
      </c>
      <c r="D568" s="2">
        <v>3052.0396066579938</v>
      </c>
      <c r="E568" s="2">
        <v>11902.415994757452</v>
      </c>
      <c r="F568" s="2">
        <v>15603.249521970723</v>
      </c>
      <c r="G568" s="3">
        <v>169717.3412232745</v>
      </c>
    </row>
    <row r="569" spans="1:7" x14ac:dyDescent="0.25">
      <c r="A569">
        <v>17015</v>
      </c>
      <c r="B569" s="2">
        <v>0</v>
      </c>
      <c r="C569" s="2">
        <v>466600.08557506488</v>
      </c>
      <c r="D569" s="2">
        <v>12024.545916169856</v>
      </c>
      <c r="E569" s="2">
        <v>86260.075859516903</v>
      </c>
      <c r="F569" s="2">
        <v>45007.519244699921</v>
      </c>
      <c r="G569" s="3">
        <v>609892.22659545159</v>
      </c>
    </row>
    <row r="570" spans="1:7" x14ac:dyDescent="0.25">
      <c r="A570">
        <v>17017</v>
      </c>
      <c r="B570" s="2">
        <v>0</v>
      </c>
      <c r="C570" s="2">
        <v>326201.74301225151</v>
      </c>
      <c r="D570" s="2">
        <v>6076.5287075819488</v>
      </c>
      <c r="E570" s="2">
        <v>28431.680361039955</v>
      </c>
      <c r="F570" s="2">
        <v>28700.463321066185</v>
      </c>
      <c r="G570" s="3">
        <v>389410.41540193954</v>
      </c>
    </row>
    <row r="571" spans="1:7" x14ac:dyDescent="0.25">
      <c r="A571">
        <v>17019</v>
      </c>
      <c r="B571" s="2">
        <v>0</v>
      </c>
      <c r="C571" s="2">
        <v>6676478.4179953123</v>
      </c>
      <c r="D571" s="2">
        <v>164487.29148421108</v>
      </c>
      <c r="E571" s="2">
        <v>538043.24236342695</v>
      </c>
      <c r="F571" s="2">
        <v>683013.59260814579</v>
      </c>
      <c r="G571" s="3">
        <v>8062022.5444510952</v>
      </c>
    </row>
    <row r="572" spans="1:7" x14ac:dyDescent="0.25">
      <c r="A572">
        <v>17021</v>
      </c>
      <c r="B572" s="2">
        <v>0</v>
      </c>
      <c r="C572" s="2">
        <v>1279074.0090765748</v>
      </c>
      <c r="D572" s="2">
        <v>33464.499558673713</v>
      </c>
      <c r="E572" s="2">
        <v>107267.29539727714</v>
      </c>
      <c r="F572" s="2">
        <v>160019.87313174587</v>
      </c>
      <c r="G572" s="3">
        <v>1579825.6771642717</v>
      </c>
    </row>
    <row r="573" spans="1:7" x14ac:dyDescent="0.25">
      <c r="A573">
        <v>17023</v>
      </c>
      <c r="B573" s="2">
        <v>0</v>
      </c>
      <c r="C573" s="2">
        <v>1379468.493858652</v>
      </c>
      <c r="D573" s="2">
        <v>30164.3362282587</v>
      </c>
      <c r="E573" s="2">
        <v>94307.042919232234</v>
      </c>
      <c r="F573" s="2">
        <v>133698.54865705772</v>
      </c>
      <c r="G573" s="3">
        <v>1637638.4216632007</v>
      </c>
    </row>
    <row r="574" spans="1:7" x14ac:dyDescent="0.25">
      <c r="A574">
        <v>17025</v>
      </c>
      <c r="B574" s="2">
        <v>0</v>
      </c>
      <c r="C574" s="2">
        <v>397972.20603016496</v>
      </c>
      <c r="D574" s="2">
        <v>7233.321415218581</v>
      </c>
      <c r="E574" s="2">
        <v>32506.724270727074</v>
      </c>
      <c r="F574" s="2">
        <v>36942.589270020093</v>
      </c>
      <c r="G574" s="3">
        <v>474654.8409861307</v>
      </c>
    </row>
    <row r="575" spans="1:7" x14ac:dyDescent="0.25">
      <c r="A575">
        <v>17027</v>
      </c>
      <c r="B575" s="2">
        <v>0</v>
      </c>
      <c r="C575" s="2">
        <v>1237659.7858011681</v>
      </c>
      <c r="D575" s="2">
        <v>22264.979467770831</v>
      </c>
      <c r="E575" s="2">
        <v>91490.387805300998</v>
      </c>
      <c r="F575" s="2">
        <v>115995.12620569803</v>
      </c>
      <c r="G575" s="3">
        <v>1467410.279279938</v>
      </c>
    </row>
    <row r="576" spans="1:7" x14ac:dyDescent="0.25">
      <c r="A576">
        <v>17029</v>
      </c>
      <c r="B576" s="2">
        <v>0</v>
      </c>
      <c r="C576" s="2">
        <v>1736237.6811447144</v>
      </c>
      <c r="D576" s="2">
        <v>36815.971214264304</v>
      </c>
      <c r="E576" s="2">
        <v>144999.40940283937</v>
      </c>
      <c r="F576" s="2">
        <v>166369.74570345198</v>
      </c>
      <c r="G576" s="3">
        <v>2084422.8074652702</v>
      </c>
    </row>
    <row r="577" spans="1:7" x14ac:dyDescent="0.25">
      <c r="A577">
        <v>17031</v>
      </c>
      <c r="B577" s="2">
        <v>0</v>
      </c>
      <c r="C577" s="2">
        <v>522632499.70379049</v>
      </c>
      <c r="D577" s="2">
        <v>26253327.078466013</v>
      </c>
      <c r="E577" s="2">
        <v>42068359.617146254</v>
      </c>
      <c r="F577" s="2">
        <v>105628102.63671593</v>
      </c>
      <c r="G577" s="3">
        <v>696582289.03611863</v>
      </c>
    </row>
    <row r="578" spans="1:7" x14ac:dyDescent="0.25">
      <c r="A578">
        <v>17033</v>
      </c>
      <c r="B578" s="2">
        <v>0</v>
      </c>
      <c r="C578" s="2">
        <v>468542.36475472111</v>
      </c>
      <c r="D578" s="2">
        <v>8911.2958020324113</v>
      </c>
      <c r="E578" s="2">
        <v>36917.204707363868</v>
      </c>
      <c r="F578" s="2">
        <v>44149.572070923045</v>
      </c>
      <c r="G578" s="3">
        <v>558520.43733504042</v>
      </c>
    </row>
    <row r="579" spans="1:7" x14ac:dyDescent="0.25">
      <c r="A579">
        <v>17035</v>
      </c>
      <c r="B579" s="2">
        <v>0</v>
      </c>
      <c r="C579" s="2">
        <v>1061358.4691186361</v>
      </c>
      <c r="D579" s="2">
        <v>20615.576117114499</v>
      </c>
      <c r="E579" s="2">
        <v>72112.081628525833</v>
      </c>
      <c r="F579" s="2">
        <v>92621.702107601712</v>
      </c>
      <c r="G579" s="3">
        <v>1246707.8289718782</v>
      </c>
    </row>
    <row r="580" spans="1:7" x14ac:dyDescent="0.25">
      <c r="A580">
        <v>17037</v>
      </c>
      <c r="B580" s="2">
        <v>0</v>
      </c>
      <c r="C580" s="2">
        <v>5099836.1573123811</v>
      </c>
      <c r="D580" s="2">
        <v>198453.07609127267</v>
      </c>
      <c r="E580" s="2">
        <v>384432.10410017311</v>
      </c>
      <c r="F580" s="2">
        <v>728407.52156321832</v>
      </c>
      <c r="G580" s="3">
        <v>6411128.8590670452</v>
      </c>
    </row>
    <row r="581" spans="1:7" x14ac:dyDescent="0.25">
      <c r="A581">
        <v>17039</v>
      </c>
      <c r="B581" s="2">
        <v>0</v>
      </c>
      <c r="C581" s="2">
        <v>666151.33394834853</v>
      </c>
      <c r="D581" s="2">
        <v>14439.221882647787</v>
      </c>
      <c r="E581" s="2">
        <v>52174.676071930393</v>
      </c>
      <c r="F581" s="2">
        <v>62424.872750469134</v>
      </c>
      <c r="G581" s="3">
        <v>795190.10465339595</v>
      </c>
    </row>
    <row r="582" spans="1:7" x14ac:dyDescent="0.25">
      <c r="A582">
        <v>17041</v>
      </c>
      <c r="B582" s="2">
        <v>0</v>
      </c>
      <c r="C582" s="2">
        <v>971309.94487263879</v>
      </c>
      <c r="D582" s="2">
        <v>20173.060975159289</v>
      </c>
      <c r="E582" s="2">
        <v>69253.388223438858</v>
      </c>
      <c r="F582" s="2">
        <v>88601.595747820567</v>
      </c>
      <c r="G582" s="3">
        <v>1149337.9898190575</v>
      </c>
    </row>
    <row r="583" spans="1:7" x14ac:dyDescent="0.25">
      <c r="A583">
        <v>17043</v>
      </c>
      <c r="B583" s="2">
        <v>0</v>
      </c>
      <c r="C583" s="2">
        <v>155417342.12002057</v>
      </c>
      <c r="D583" s="2">
        <v>11246070.200108575</v>
      </c>
      <c r="E583" s="2">
        <v>12346469.346882232</v>
      </c>
      <c r="F583" s="2">
        <v>44476886.81232924</v>
      </c>
      <c r="G583" s="3">
        <v>223486768.47934061</v>
      </c>
    </row>
    <row r="584" spans="1:7" x14ac:dyDescent="0.25">
      <c r="A584">
        <v>17045</v>
      </c>
      <c r="B584" s="2">
        <v>0</v>
      </c>
      <c r="C584" s="2">
        <v>538257.24285229226</v>
      </c>
      <c r="D584" s="2">
        <v>11081.516009756206</v>
      </c>
      <c r="E584" s="2">
        <v>44735.435773450663</v>
      </c>
      <c r="F584" s="2">
        <v>50598.797622172482</v>
      </c>
      <c r="G584" s="3">
        <v>644672.99225767166</v>
      </c>
    </row>
    <row r="585" spans="1:7" x14ac:dyDescent="0.25">
      <c r="A585">
        <v>17047</v>
      </c>
      <c r="B585" s="2">
        <v>0</v>
      </c>
      <c r="C585" s="2">
        <v>198076.95154999726</v>
      </c>
      <c r="D585" s="2">
        <v>3299.9926664872096</v>
      </c>
      <c r="E585" s="2">
        <v>14969.772601179104</v>
      </c>
      <c r="F585" s="2">
        <v>17550.427662095717</v>
      </c>
      <c r="G585" s="3">
        <v>233897.1444797593</v>
      </c>
    </row>
    <row r="586" spans="1:7" x14ac:dyDescent="0.25">
      <c r="A586">
        <v>17049</v>
      </c>
      <c r="B586" s="2">
        <v>0</v>
      </c>
      <c r="C586" s="2">
        <v>2116050.0928661479</v>
      </c>
      <c r="D586" s="2">
        <v>39817.579524622211</v>
      </c>
      <c r="E586" s="2">
        <v>161508.98031529348</v>
      </c>
      <c r="F586" s="2">
        <v>185918.1104008728</v>
      </c>
      <c r="G586" s="3">
        <v>2503294.7631069366</v>
      </c>
    </row>
    <row r="587" spans="1:7" x14ac:dyDescent="0.25">
      <c r="A587">
        <v>17051</v>
      </c>
      <c r="B587" s="2">
        <v>0</v>
      </c>
      <c r="C587" s="2">
        <v>1510800.9088408782</v>
      </c>
      <c r="D587" s="2">
        <v>28788.421481880992</v>
      </c>
      <c r="E587" s="2">
        <v>109966.39892051663</v>
      </c>
      <c r="F587" s="2">
        <v>136236.25576447378</v>
      </c>
      <c r="G587" s="3">
        <v>1785791.9850077496</v>
      </c>
    </row>
    <row r="588" spans="1:7" x14ac:dyDescent="0.25">
      <c r="A588">
        <v>17053</v>
      </c>
      <c r="B588" s="2">
        <v>0</v>
      </c>
      <c r="C588" s="2">
        <v>653156.69825780613</v>
      </c>
      <c r="D588" s="2">
        <v>15334.057402087268</v>
      </c>
      <c r="E588" s="2">
        <v>46336.320145996695</v>
      </c>
      <c r="F588" s="2">
        <v>64034.401634853857</v>
      </c>
      <c r="G588" s="3">
        <v>778861.47744074394</v>
      </c>
    </row>
    <row r="589" spans="1:7" x14ac:dyDescent="0.25">
      <c r="A589">
        <v>17055</v>
      </c>
      <c r="B589" s="2">
        <v>0</v>
      </c>
      <c r="C589" s="2">
        <v>1498284.8698059698</v>
      </c>
      <c r="D589" s="2">
        <v>30479.204717960398</v>
      </c>
      <c r="E589" s="2">
        <v>112585.50158801145</v>
      </c>
      <c r="F589" s="2">
        <v>158355.41571607674</v>
      </c>
      <c r="G589" s="3">
        <v>1799704.9918280183</v>
      </c>
    </row>
    <row r="590" spans="1:7" x14ac:dyDescent="0.25">
      <c r="A590">
        <v>17057</v>
      </c>
      <c r="B590" s="2">
        <v>0</v>
      </c>
      <c r="C590" s="2">
        <v>1028534.998828509</v>
      </c>
      <c r="D590" s="2">
        <v>21587.304570713248</v>
      </c>
      <c r="E590" s="2">
        <v>84225.885494897579</v>
      </c>
      <c r="F590" s="2">
        <v>96440.986031982757</v>
      </c>
      <c r="G590" s="3">
        <v>1230789.1749261026</v>
      </c>
    </row>
    <row r="591" spans="1:7" x14ac:dyDescent="0.25">
      <c r="A591">
        <v>17059</v>
      </c>
      <c r="B591" s="2">
        <v>0</v>
      </c>
      <c r="C591" s="2">
        <v>211439.21845121431</v>
      </c>
      <c r="D591" s="2">
        <v>3295.6943501356018</v>
      </c>
      <c r="E591" s="2">
        <v>16117.945102722402</v>
      </c>
      <c r="F591" s="2">
        <v>18551.647043522462</v>
      </c>
      <c r="G591" s="3">
        <v>249404.50494759477</v>
      </c>
    </row>
    <row r="592" spans="1:7" x14ac:dyDescent="0.25">
      <c r="A592">
        <v>17061</v>
      </c>
      <c r="B592" s="2">
        <v>0</v>
      </c>
      <c r="C592" s="2">
        <v>358465.63400935277</v>
      </c>
      <c r="D592" s="2">
        <v>6705.1678082109092</v>
      </c>
      <c r="E592" s="2">
        <v>29635.56013318332</v>
      </c>
      <c r="F592" s="2">
        <v>33596.719725428076</v>
      </c>
      <c r="G592" s="3">
        <v>428403.08167617506</v>
      </c>
    </row>
    <row r="593" spans="1:7" x14ac:dyDescent="0.25">
      <c r="A593">
        <v>17063</v>
      </c>
      <c r="B593" s="2">
        <v>0</v>
      </c>
      <c r="C593" s="2">
        <v>3247662.4473836683</v>
      </c>
      <c r="D593" s="2">
        <v>107746.09859322464</v>
      </c>
      <c r="E593" s="2">
        <v>242738.42256854996</v>
      </c>
      <c r="F593" s="2">
        <v>438159.8491927071</v>
      </c>
      <c r="G593" s="3">
        <v>4036306.8177381502</v>
      </c>
    </row>
    <row r="594" spans="1:7" x14ac:dyDescent="0.25">
      <c r="A594">
        <v>17065</v>
      </c>
      <c r="B594" s="2">
        <v>0</v>
      </c>
      <c r="C594" s="2">
        <v>212327.64999090135</v>
      </c>
      <c r="D594" s="2">
        <v>3292.7516013327386</v>
      </c>
      <c r="E594" s="2">
        <v>16260.417592413947</v>
      </c>
      <c r="F594" s="2">
        <v>17995.860611903634</v>
      </c>
      <c r="G594" s="3">
        <v>249876.67979655167</v>
      </c>
    </row>
    <row r="595" spans="1:7" x14ac:dyDescent="0.25">
      <c r="A595">
        <v>17067</v>
      </c>
      <c r="B595" s="2">
        <v>0</v>
      </c>
      <c r="C595" s="2">
        <v>565267.43588189618</v>
      </c>
      <c r="D595" s="2">
        <v>10410.726733081687</v>
      </c>
      <c r="E595" s="2">
        <v>44506.454068379062</v>
      </c>
      <c r="F595" s="2">
        <v>47959.328681574581</v>
      </c>
      <c r="G595" s="3">
        <v>668143.94536493148</v>
      </c>
    </row>
    <row r="596" spans="1:7" x14ac:dyDescent="0.25">
      <c r="A596">
        <v>17069</v>
      </c>
      <c r="B596" s="2">
        <v>0</v>
      </c>
      <c r="C596" s="2">
        <v>105925.90287975945</v>
      </c>
      <c r="D596" s="2">
        <v>1532.3471074090376</v>
      </c>
      <c r="E596" s="2">
        <v>8733.6343220424333</v>
      </c>
      <c r="F596" s="2">
        <v>8834.5963184870543</v>
      </c>
      <c r="G596" s="3">
        <v>125026.48062769797</v>
      </c>
    </row>
    <row r="597" spans="1:7" x14ac:dyDescent="0.25">
      <c r="A597">
        <v>17071</v>
      </c>
      <c r="B597" s="2">
        <v>0</v>
      </c>
      <c r="C597" s="2">
        <v>327151.65516971855</v>
      </c>
      <c r="D597" s="2">
        <v>6638.2007722671497</v>
      </c>
      <c r="E597" s="2">
        <v>25621.521554641829</v>
      </c>
      <c r="F597" s="2">
        <v>29050.035024787459</v>
      </c>
      <c r="G597" s="3">
        <v>388461.41252141498</v>
      </c>
    </row>
    <row r="598" spans="1:7" x14ac:dyDescent="0.25">
      <c r="A598">
        <v>17073</v>
      </c>
      <c r="B598" s="2">
        <v>0</v>
      </c>
      <c r="C598" s="2">
        <v>2580803.1404935187</v>
      </c>
      <c r="D598" s="2">
        <v>66774.322103317667</v>
      </c>
      <c r="E598" s="2">
        <v>183601.00720684184</v>
      </c>
      <c r="F598" s="2">
        <v>249569.56305403874</v>
      </c>
      <c r="G598" s="3">
        <v>3080748.032857717</v>
      </c>
    </row>
    <row r="599" spans="1:7" x14ac:dyDescent="0.25">
      <c r="A599">
        <v>17075</v>
      </c>
      <c r="B599" s="2">
        <v>0</v>
      </c>
      <c r="C599" s="2">
        <v>2148610.6803952195</v>
      </c>
      <c r="D599" s="2">
        <v>50174.012971933756</v>
      </c>
      <c r="E599" s="2">
        <v>151323.06178107334</v>
      </c>
      <c r="F599" s="2">
        <v>204684.90990592039</v>
      </c>
      <c r="G599" s="3">
        <v>2554792.6650541471</v>
      </c>
    </row>
    <row r="600" spans="1:7" x14ac:dyDescent="0.25">
      <c r="A600">
        <v>17077</v>
      </c>
      <c r="B600" s="2">
        <v>0</v>
      </c>
      <c r="C600" s="2">
        <v>1514035.56561165</v>
      </c>
      <c r="D600" s="2">
        <v>28936.178421038698</v>
      </c>
      <c r="E600" s="2">
        <v>130308.13300323329</v>
      </c>
      <c r="F600" s="2">
        <v>158388.86852553699</v>
      </c>
      <c r="G600" s="3">
        <v>1831668.7455614589</v>
      </c>
    </row>
    <row r="601" spans="1:7" x14ac:dyDescent="0.25">
      <c r="A601">
        <v>17079</v>
      </c>
      <c r="B601" s="2">
        <v>0</v>
      </c>
      <c r="C601" s="2">
        <v>408701.35223885794</v>
      </c>
      <c r="D601" s="2">
        <v>7364.3455454603982</v>
      </c>
      <c r="E601" s="2">
        <v>31838.801211120215</v>
      </c>
      <c r="F601" s="2">
        <v>37015.201312473342</v>
      </c>
      <c r="G601" s="3">
        <v>484919.7003079119</v>
      </c>
    </row>
    <row r="602" spans="1:7" x14ac:dyDescent="0.25">
      <c r="A602">
        <v>17081</v>
      </c>
      <c r="B602" s="2">
        <v>0</v>
      </c>
      <c r="C602" s="2">
        <v>2245788.7612665053</v>
      </c>
      <c r="D602" s="2">
        <v>40979.304157130726</v>
      </c>
      <c r="E602" s="2">
        <v>160862.7250935357</v>
      </c>
      <c r="F602" s="2">
        <v>203279.14730201635</v>
      </c>
      <c r="G602" s="3">
        <v>2650909.937819188</v>
      </c>
    </row>
    <row r="603" spans="1:7" x14ac:dyDescent="0.25">
      <c r="A603">
        <v>17083</v>
      </c>
      <c r="B603" s="2">
        <v>0</v>
      </c>
      <c r="C603" s="2">
        <v>611445.92194832838</v>
      </c>
      <c r="D603" s="2">
        <v>12940.721684832028</v>
      </c>
      <c r="E603" s="2">
        <v>53492.806853005575</v>
      </c>
      <c r="F603" s="2">
        <v>69232.020471580734</v>
      </c>
      <c r="G603" s="3">
        <v>747111.47095774673</v>
      </c>
    </row>
    <row r="604" spans="1:7" x14ac:dyDescent="0.25">
      <c r="A604">
        <v>17085</v>
      </c>
      <c r="B604" s="2">
        <v>0</v>
      </c>
      <c r="C604" s="2">
        <v>710503.47484438913</v>
      </c>
      <c r="D604" s="2">
        <v>17083.942883923984</v>
      </c>
      <c r="E604" s="2">
        <v>90160.917214147194</v>
      </c>
      <c r="F604" s="2">
        <v>61735.785647678349</v>
      </c>
      <c r="G604" s="3">
        <v>879484.1205901386</v>
      </c>
    </row>
    <row r="605" spans="1:7" x14ac:dyDescent="0.25">
      <c r="A605">
        <v>17087</v>
      </c>
      <c r="B605" s="2">
        <v>0</v>
      </c>
      <c r="C605" s="2">
        <v>704917.91342190944</v>
      </c>
      <c r="D605" s="2">
        <v>10544.578599945369</v>
      </c>
      <c r="E605" s="2">
        <v>48506.720039654138</v>
      </c>
      <c r="F605" s="2">
        <v>55027.009647835017</v>
      </c>
      <c r="G605" s="3">
        <v>818996.22170934407</v>
      </c>
    </row>
    <row r="606" spans="1:7" x14ac:dyDescent="0.25">
      <c r="A606">
        <v>17089</v>
      </c>
      <c r="B606" s="2">
        <v>0</v>
      </c>
      <c r="C606" s="2">
        <v>28964067.957120102</v>
      </c>
      <c r="D606" s="2">
        <v>1569329.4401853229</v>
      </c>
      <c r="E606" s="2">
        <v>2411308.7330031414</v>
      </c>
      <c r="F606" s="2">
        <v>6071657.5924061937</v>
      </c>
      <c r="G606" s="3">
        <v>39016363.722714759</v>
      </c>
    </row>
    <row r="607" spans="1:7" x14ac:dyDescent="0.25">
      <c r="A607">
        <v>17091</v>
      </c>
      <c r="B607" s="2">
        <v>0</v>
      </c>
      <c r="C607" s="2">
        <v>5732977.0973434756</v>
      </c>
      <c r="D607" s="2">
        <v>225478.50998695468</v>
      </c>
      <c r="E607" s="2">
        <v>449653.77139192011</v>
      </c>
      <c r="F607" s="2">
        <v>905971.92386051978</v>
      </c>
      <c r="G607" s="3">
        <v>7314081.3025828702</v>
      </c>
    </row>
    <row r="608" spans="1:7" x14ac:dyDescent="0.25">
      <c r="A608">
        <v>17093</v>
      </c>
      <c r="B608" s="2">
        <v>0</v>
      </c>
      <c r="C608" s="2">
        <v>4585525.2213472081</v>
      </c>
      <c r="D608" s="2">
        <v>184676.11635363</v>
      </c>
      <c r="E608" s="2">
        <v>420902.73578100558</v>
      </c>
      <c r="F608" s="2">
        <v>756799.21874745225</v>
      </c>
      <c r="G608" s="3">
        <v>5947903.2922292957</v>
      </c>
    </row>
    <row r="609" spans="1:7" x14ac:dyDescent="0.25">
      <c r="A609">
        <v>17095</v>
      </c>
      <c r="B609" s="2">
        <v>0</v>
      </c>
      <c r="C609" s="2">
        <v>1744116.446577613</v>
      </c>
      <c r="D609" s="2">
        <v>40605.245816273127</v>
      </c>
      <c r="E609" s="2">
        <v>136045.07092818315</v>
      </c>
      <c r="F609" s="2">
        <v>159854.04701493122</v>
      </c>
      <c r="G609" s="3">
        <v>2080620.8103370005</v>
      </c>
    </row>
    <row r="610" spans="1:7" x14ac:dyDescent="0.25">
      <c r="A610">
        <v>17097</v>
      </c>
      <c r="B610" s="2">
        <v>0</v>
      </c>
      <c r="C610" s="2">
        <v>37137231.276641563</v>
      </c>
      <c r="D610" s="2">
        <v>1972411.2595111458</v>
      </c>
      <c r="E610" s="2">
        <v>3620223.1464669262</v>
      </c>
      <c r="F610" s="2">
        <v>7403956.487165221</v>
      </c>
      <c r="G610" s="3">
        <v>50133822.169784851</v>
      </c>
    </row>
    <row r="611" spans="1:7" x14ac:dyDescent="0.25">
      <c r="A611">
        <v>17099</v>
      </c>
      <c r="B611" s="2">
        <v>0</v>
      </c>
      <c r="C611" s="2">
        <v>6839670.1333506638</v>
      </c>
      <c r="D611" s="2">
        <v>195553.87206226267</v>
      </c>
      <c r="E611" s="2">
        <v>499317.13359069388</v>
      </c>
      <c r="F611" s="2">
        <v>752496.11155129527</v>
      </c>
      <c r="G611" s="3">
        <v>8287037.2505549155</v>
      </c>
    </row>
    <row r="612" spans="1:7" x14ac:dyDescent="0.25">
      <c r="A612">
        <v>17101</v>
      </c>
      <c r="B612" s="2">
        <v>0</v>
      </c>
      <c r="C612" s="2">
        <v>452872.39773201948</v>
      </c>
      <c r="D612" s="2">
        <v>8165.5373887979367</v>
      </c>
      <c r="E612" s="2">
        <v>33653.093436444331</v>
      </c>
      <c r="F612" s="2">
        <v>42599.468186523743</v>
      </c>
      <c r="G612" s="3">
        <v>537290.49674378545</v>
      </c>
    </row>
    <row r="613" spans="1:7" x14ac:dyDescent="0.25">
      <c r="A613">
        <v>17103</v>
      </c>
      <c r="B613" s="2">
        <v>0</v>
      </c>
      <c r="C613" s="2">
        <v>2377390.3872104101</v>
      </c>
      <c r="D613" s="2">
        <v>63769.53419205128</v>
      </c>
      <c r="E613" s="2">
        <v>189667.18084631235</v>
      </c>
      <c r="F613" s="2">
        <v>228183.2317469155</v>
      </c>
      <c r="G613" s="3">
        <v>2859010.3339956896</v>
      </c>
    </row>
    <row r="614" spans="1:7" x14ac:dyDescent="0.25">
      <c r="A614">
        <v>17105</v>
      </c>
      <c r="B614" s="2">
        <v>0</v>
      </c>
      <c r="C614" s="2">
        <v>2577342.7180391219</v>
      </c>
      <c r="D614" s="2">
        <v>69314.717304087681</v>
      </c>
      <c r="E614" s="2">
        <v>176575.34898150669</v>
      </c>
      <c r="F614" s="2">
        <v>279028.4933862022</v>
      </c>
      <c r="G614" s="3">
        <v>3102261.2777109183</v>
      </c>
    </row>
    <row r="615" spans="1:7" x14ac:dyDescent="0.25">
      <c r="A615">
        <v>17107</v>
      </c>
      <c r="B615" s="2">
        <v>0</v>
      </c>
      <c r="C615" s="2">
        <v>1857135.2617040644</v>
      </c>
      <c r="D615" s="2">
        <v>39174.263999581803</v>
      </c>
      <c r="E615" s="2">
        <v>130754.12837420365</v>
      </c>
      <c r="F615" s="2">
        <v>165067.8686104395</v>
      </c>
      <c r="G615" s="3">
        <v>2192131.5226882892</v>
      </c>
    </row>
    <row r="616" spans="1:7" x14ac:dyDescent="0.25">
      <c r="A616">
        <v>17109</v>
      </c>
      <c r="B616" s="2">
        <v>0</v>
      </c>
      <c r="C616" s="2">
        <v>751347.13449506124</v>
      </c>
      <c r="D616" s="2">
        <v>14277.222605889634</v>
      </c>
      <c r="E616" s="2">
        <v>62342.337720691234</v>
      </c>
      <c r="F616" s="2">
        <v>63401.598148493264</v>
      </c>
      <c r="G616" s="3">
        <v>891368.29297013534</v>
      </c>
    </row>
    <row r="617" spans="1:7" x14ac:dyDescent="0.25">
      <c r="A617">
        <v>17111</v>
      </c>
      <c r="B617" s="2">
        <v>0</v>
      </c>
      <c r="C617" s="2">
        <v>15303575.545170037</v>
      </c>
      <c r="D617" s="2">
        <v>787371.80542651215</v>
      </c>
      <c r="E617" s="2">
        <v>1345261.3646438809</v>
      </c>
      <c r="F617" s="2">
        <v>2925518.3410144378</v>
      </c>
      <c r="G617" s="3">
        <v>20361727.056254867</v>
      </c>
    </row>
    <row r="618" spans="1:7" x14ac:dyDescent="0.25">
      <c r="A618">
        <v>17113</v>
      </c>
      <c r="B618" s="2">
        <v>0</v>
      </c>
      <c r="C618" s="2">
        <v>6712523.466541375</v>
      </c>
      <c r="D618" s="2">
        <v>166533.09346897725</v>
      </c>
      <c r="E618" s="2">
        <v>535987.48517483461</v>
      </c>
      <c r="F618" s="2">
        <v>674956.48548604734</v>
      </c>
      <c r="G618" s="3">
        <v>8090000.5306712342</v>
      </c>
    </row>
    <row r="619" spans="1:7" x14ac:dyDescent="0.25">
      <c r="A619">
        <v>17115</v>
      </c>
      <c r="B619" s="2">
        <v>0</v>
      </c>
      <c r="C619" s="2">
        <v>3218617.0793482522</v>
      </c>
      <c r="D619" s="2">
        <v>81188.519024393419</v>
      </c>
      <c r="E619" s="2">
        <v>289970.71519864787</v>
      </c>
      <c r="F619" s="2">
        <v>368551.63592184603</v>
      </c>
      <c r="G619" s="3">
        <v>3958327.9494931395</v>
      </c>
    </row>
    <row r="620" spans="1:7" x14ac:dyDescent="0.25">
      <c r="A620">
        <v>17117</v>
      </c>
      <c r="B620" s="2">
        <v>0</v>
      </c>
      <c r="C620" s="2">
        <v>1521495.4879339456</v>
      </c>
      <c r="D620" s="2">
        <v>30470.034936273663</v>
      </c>
      <c r="E620" s="2">
        <v>117055.11182211484</v>
      </c>
      <c r="F620" s="2">
        <v>148368.75982047501</v>
      </c>
      <c r="G620" s="3">
        <v>1817389.3945128091</v>
      </c>
    </row>
    <row r="621" spans="1:7" x14ac:dyDescent="0.25">
      <c r="A621">
        <v>17119</v>
      </c>
      <c r="B621" s="2">
        <v>0</v>
      </c>
      <c r="C621" s="2">
        <v>11832295.710442606</v>
      </c>
      <c r="D621" s="2">
        <v>333024.80515261932</v>
      </c>
      <c r="E621" s="2">
        <v>1027483.1592354384</v>
      </c>
      <c r="F621" s="2">
        <v>1768145.1046884714</v>
      </c>
      <c r="G621" s="3">
        <v>14960948.779519135</v>
      </c>
    </row>
    <row r="622" spans="1:7" x14ac:dyDescent="0.25">
      <c r="A622">
        <v>17121</v>
      </c>
      <c r="B622" s="2">
        <v>0</v>
      </c>
      <c r="C622" s="2">
        <v>1377667.0980099996</v>
      </c>
      <c r="D622" s="2">
        <v>24405.961411267035</v>
      </c>
      <c r="E622" s="2">
        <v>103319.17488772431</v>
      </c>
      <c r="F622" s="2">
        <v>121264.48888351895</v>
      </c>
      <c r="G622" s="3">
        <v>1626656.7231925097</v>
      </c>
    </row>
    <row r="623" spans="1:7" x14ac:dyDescent="0.25">
      <c r="A623">
        <v>17123</v>
      </c>
      <c r="B623" s="2">
        <v>0</v>
      </c>
      <c r="C623" s="2">
        <v>745581.60409125476</v>
      </c>
      <c r="D623" s="2">
        <v>16984.322281654142</v>
      </c>
      <c r="E623" s="2">
        <v>52464.346192504534</v>
      </c>
      <c r="F623" s="2">
        <v>66740.949401642138</v>
      </c>
      <c r="G623" s="3">
        <v>881771.22196705546</v>
      </c>
    </row>
    <row r="624" spans="1:7" x14ac:dyDescent="0.25">
      <c r="A624">
        <v>17125</v>
      </c>
      <c r="B624" s="2">
        <v>0</v>
      </c>
      <c r="C624" s="2">
        <v>411274.97456151864</v>
      </c>
      <c r="D624" s="2">
        <v>8623.8060962069358</v>
      </c>
      <c r="E624" s="2">
        <v>34306.689099195217</v>
      </c>
      <c r="F624" s="2">
        <v>40198.994460093178</v>
      </c>
      <c r="G624" s="3">
        <v>494404.46421701403</v>
      </c>
    </row>
    <row r="625" spans="1:7" x14ac:dyDescent="0.25">
      <c r="A625">
        <v>17127</v>
      </c>
      <c r="B625" s="2">
        <v>0</v>
      </c>
      <c r="C625" s="2">
        <v>707932.80125321914</v>
      </c>
      <c r="D625" s="2">
        <v>15567.881948689688</v>
      </c>
      <c r="E625" s="2">
        <v>51909.616064035239</v>
      </c>
      <c r="F625" s="2">
        <v>84347.133346466697</v>
      </c>
      <c r="G625" s="3">
        <v>859757.43261241075</v>
      </c>
    </row>
    <row r="626" spans="1:7" x14ac:dyDescent="0.25">
      <c r="A626">
        <v>17129</v>
      </c>
      <c r="B626" s="2">
        <v>0</v>
      </c>
      <c r="C626" s="2">
        <v>326517.31087425683</v>
      </c>
      <c r="D626" s="2">
        <v>6513.5462713714178</v>
      </c>
      <c r="E626" s="2">
        <v>26092.110434363505</v>
      </c>
      <c r="F626" s="2">
        <v>30585.353629714849</v>
      </c>
      <c r="G626" s="3">
        <v>389708.3212097066</v>
      </c>
    </row>
    <row r="627" spans="1:7" x14ac:dyDescent="0.25">
      <c r="A627">
        <v>17131</v>
      </c>
      <c r="B627" s="2">
        <v>0</v>
      </c>
      <c r="C627" s="2">
        <v>398111.72861217492</v>
      </c>
      <c r="D627" s="2">
        <v>8273.8282894432705</v>
      </c>
      <c r="E627" s="2">
        <v>31639.000706133487</v>
      </c>
      <c r="F627" s="2">
        <v>34030.683454113598</v>
      </c>
      <c r="G627" s="3">
        <v>472055.24106186529</v>
      </c>
    </row>
    <row r="628" spans="1:7" x14ac:dyDescent="0.25">
      <c r="A628">
        <v>17133</v>
      </c>
      <c r="B628" s="2">
        <v>0</v>
      </c>
      <c r="C628" s="2">
        <v>1443160.2473879827</v>
      </c>
      <c r="D628" s="2">
        <v>45735.781078716085</v>
      </c>
      <c r="E628" s="2">
        <v>121360.41204652561</v>
      </c>
      <c r="F628" s="2">
        <v>255825.29476112282</v>
      </c>
      <c r="G628" s="3">
        <v>1866081.7352743472</v>
      </c>
    </row>
    <row r="629" spans="1:7" x14ac:dyDescent="0.25">
      <c r="A629">
        <v>17135</v>
      </c>
      <c r="B629" s="2">
        <v>0</v>
      </c>
      <c r="C629" s="2">
        <v>1789416.2214155002</v>
      </c>
      <c r="D629" s="2">
        <v>34510.009876938537</v>
      </c>
      <c r="E629" s="2">
        <v>130476.5260487741</v>
      </c>
      <c r="F629" s="2">
        <v>160150.88063710427</v>
      </c>
      <c r="G629" s="3">
        <v>2114553.6379783172</v>
      </c>
    </row>
    <row r="630" spans="1:7" x14ac:dyDescent="0.25">
      <c r="A630">
        <v>17137</v>
      </c>
      <c r="B630" s="2">
        <v>0</v>
      </c>
      <c r="C630" s="2">
        <v>1160970.3843682185</v>
      </c>
      <c r="D630" s="2">
        <v>22608.788533223807</v>
      </c>
      <c r="E630" s="2">
        <v>93390.37737530726</v>
      </c>
      <c r="F630" s="2">
        <v>104366.75000779191</v>
      </c>
      <c r="G630" s="3">
        <v>1381336.3002845414</v>
      </c>
    </row>
    <row r="631" spans="1:7" x14ac:dyDescent="0.25">
      <c r="A631">
        <v>17139</v>
      </c>
      <c r="B631" s="2">
        <v>0</v>
      </c>
      <c r="C631" s="2">
        <v>480550.59539393248</v>
      </c>
      <c r="D631" s="2">
        <v>9317.3610574002669</v>
      </c>
      <c r="E631" s="2">
        <v>37582.826768309118</v>
      </c>
      <c r="F631" s="2">
        <v>44391.032768147757</v>
      </c>
      <c r="G631" s="3">
        <v>571841.81598778965</v>
      </c>
    </row>
    <row r="632" spans="1:7" x14ac:dyDescent="0.25">
      <c r="A632">
        <v>17141</v>
      </c>
      <c r="B632" s="2">
        <v>0</v>
      </c>
      <c r="C632" s="2">
        <v>3275539.9506825577</v>
      </c>
      <c r="D632" s="2">
        <v>107332.82287612348</v>
      </c>
      <c r="E632" s="2">
        <v>252003.20118627825</v>
      </c>
      <c r="F632" s="2">
        <v>382892.15036494908</v>
      </c>
      <c r="G632" s="3">
        <v>4017768.1251099082</v>
      </c>
    </row>
    <row r="633" spans="1:7" x14ac:dyDescent="0.25">
      <c r="A633">
        <v>17143</v>
      </c>
      <c r="B633" s="2">
        <v>0</v>
      </c>
      <c r="C633" s="2">
        <v>6381334.12838348</v>
      </c>
      <c r="D633" s="2">
        <v>196341.2819008246</v>
      </c>
      <c r="E633" s="2">
        <v>555930.91280977847</v>
      </c>
      <c r="F633" s="2">
        <v>809589.30619586259</v>
      </c>
      <c r="G633" s="3">
        <v>7943195.6292899456</v>
      </c>
    </row>
    <row r="634" spans="1:7" x14ac:dyDescent="0.25">
      <c r="A634">
        <v>17145</v>
      </c>
      <c r="B634" s="2">
        <v>0</v>
      </c>
      <c r="C634" s="2">
        <v>542654.43429011572</v>
      </c>
      <c r="D634" s="2">
        <v>9523.7742895257379</v>
      </c>
      <c r="E634" s="2">
        <v>44403.729823196059</v>
      </c>
      <c r="F634" s="2">
        <v>51456.556267687956</v>
      </c>
      <c r="G634" s="3">
        <v>648038.49467052543</v>
      </c>
    </row>
    <row r="635" spans="1:7" x14ac:dyDescent="0.25">
      <c r="A635">
        <v>17147</v>
      </c>
      <c r="B635" s="2">
        <v>0</v>
      </c>
      <c r="C635" s="2">
        <v>792874.9781906408</v>
      </c>
      <c r="D635" s="2">
        <v>16889.126263084079</v>
      </c>
      <c r="E635" s="2">
        <v>57263.472414475051</v>
      </c>
      <c r="F635" s="2">
        <v>71661.179630262384</v>
      </c>
      <c r="G635" s="3">
        <v>938688.7564984624</v>
      </c>
    </row>
    <row r="636" spans="1:7" x14ac:dyDescent="0.25">
      <c r="A636">
        <v>17149</v>
      </c>
      <c r="B636" s="2">
        <v>0</v>
      </c>
      <c r="C636" s="2">
        <v>880221.68909196719</v>
      </c>
      <c r="D636" s="2">
        <v>16624.741627937761</v>
      </c>
      <c r="E636" s="2">
        <v>65575.52950079595</v>
      </c>
      <c r="F636" s="2">
        <v>76089.39235859811</v>
      </c>
      <c r="G636" s="3">
        <v>1038511.352579299</v>
      </c>
    </row>
    <row r="637" spans="1:7" x14ac:dyDescent="0.25">
      <c r="A637">
        <v>17151</v>
      </c>
      <c r="B637" s="2">
        <v>0</v>
      </c>
      <c r="C637" s="2">
        <v>146379.90317749308</v>
      </c>
      <c r="D637" s="2">
        <v>2758.4741594080588</v>
      </c>
      <c r="E637" s="2">
        <v>10882.857206743458</v>
      </c>
      <c r="F637" s="2">
        <v>15891.736213358996</v>
      </c>
      <c r="G637" s="3">
        <v>175912.97075700358</v>
      </c>
    </row>
    <row r="638" spans="1:7" x14ac:dyDescent="0.25">
      <c r="A638">
        <v>17153</v>
      </c>
      <c r="B638" s="2">
        <v>0</v>
      </c>
      <c r="C638" s="2">
        <v>367439.10038865136</v>
      </c>
      <c r="D638" s="2">
        <v>5936.3212730814776</v>
      </c>
      <c r="E638" s="2">
        <v>24853.254357709753</v>
      </c>
      <c r="F638" s="2">
        <v>32045.807527030949</v>
      </c>
      <c r="G638" s="3">
        <v>430274.48354647355</v>
      </c>
    </row>
    <row r="639" spans="1:7" x14ac:dyDescent="0.25">
      <c r="A639">
        <v>17155</v>
      </c>
      <c r="B639" s="2">
        <v>0</v>
      </c>
      <c r="C639" s="2">
        <v>230368.82078164673</v>
      </c>
      <c r="D639" s="2">
        <v>5619.0808108768542</v>
      </c>
      <c r="E639" s="2">
        <v>19076.40431569433</v>
      </c>
      <c r="F639" s="2">
        <v>22946.453495367066</v>
      </c>
      <c r="G639" s="3">
        <v>278010.75940358499</v>
      </c>
    </row>
    <row r="640" spans="1:7" x14ac:dyDescent="0.25">
      <c r="A640">
        <v>17157</v>
      </c>
      <c r="B640" s="2">
        <v>0</v>
      </c>
      <c r="C640" s="2">
        <v>1610349.9851374652</v>
      </c>
      <c r="D640" s="2">
        <v>48212.650620704153</v>
      </c>
      <c r="E640" s="2">
        <v>117833.46714385711</v>
      </c>
      <c r="F640" s="2">
        <v>266997.5511364165</v>
      </c>
      <c r="G640" s="3">
        <v>2043393.6540384428</v>
      </c>
    </row>
    <row r="641" spans="1:7" x14ac:dyDescent="0.25">
      <c r="A641">
        <v>17159</v>
      </c>
      <c r="B641" s="2">
        <v>0</v>
      </c>
      <c r="C641" s="2">
        <v>365070.92199593189</v>
      </c>
      <c r="D641" s="2">
        <v>6154.6386483048209</v>
      </c>
      <c r="E641" s="2">
        <v>30253.234688825825</v>
      </c>
      <c r="F641" s="2">
        <v>31242.164963173807</v>
      </c>
      <c r="G641" s="3">
        <v>432720.96029623633</v>
      </c>
    </row>
    <row r="642" spans="1:7" x14ac:dyDescent="0.25">
      <c r="A642">
        <v>17161</v>
      </c>
      <c r="B642" s="2">
        <v>0</v>
      </c>
      <c r="C642" s="2">
        <v>4838971.4471335681</v>
      </c>
      <c r="D642" s="2">
        <v>185246.7772478126</v>
      </c>
      <c r="E642" s="2">
        <v>406671.4164827459</v>
      </c>
      <c r="F642" s="2">
        <v>700228.88300364953</v>
      </c>
      <c r="G642" s="3">
        <v>6131118.5238677757</v>
      </c>
    </row>
    <row r="643" spans="1:7" x14ac:dyDescent="0.25">
      <c r="A643">
        <v>17163</v>
      </c>
      <c r="B643" s="2">
        <v>0</v>
      </c>
      <c r="C643" s="2">
        <v>10953607.796657577</v>
      </c>
      <c r="D643" s="2">
        <v>315989.41076271707</v>
      </c>
      <c r="E643" s="2">
        <v>922896.63166229287</v>
      </c>
      <c r="F643" s="2">
        <v>1717896.8868901921</v>
      </c>
      <c r="G643" s="3">
        <v>13910390.725972779</v>
      </c>
    </row>
    <row r="644" spans="1:7" x14ac:dyDescent="0.25">
      <c r="A644">
        <v>17165</v>
      </c>
      <c r="B644" s="2">
        <v>0</v>
      </c>
      <c r="C644" s="2">
        <v>636451.20152103738</v>
      </c>
      <c r="D644" s="2">
        <v>10207.755815781908</v>
      </c>
      <c r="E644" s="2">
        <v>51224.074578822772</v>
      </c>
      <c r="F644" s="2">
        <v>56624.215526285523</v>
      </c>
      <c r="G644" s="3">
        <v>754507.24744192767</v>
      </c>
    </row>
    <row r="645" spans="1:7" x14ac:dyDescent="0.25">
      <c r="A645">
        <v>17167</v>
      </c>
      <c r="B645" s="2">
        <v>0</v>
      </c>
      <c r="C645" s="2">
        <v>7307746.883494352</v>
      </c>
      <c r="D645" s="2">
        <v>181916.7094151323</v>
      </c>
      <c r="E645" s="2">
        <v>637751.68322743301</v>
      </c>
      <c r="F645" s="2">
        <v>819876.55143708608</v>
      </c>
      <c r="G645" s="3">
        <v>8947291.8275740035</v>
      </c>
    </row>
    <row r="646" spans="1:7" x14ac:dyDescent="0.25">
      <c r="A646">
        <v>17169</v>
      </c>
      <c r="B646" s="2">
        <v>0</v>
      </c>
      <c r="C646" s="2">
        <v>268753.20660244592</v>
      </c>
      <c r="D646" s="2">
        <v>4748.0009472497622</v>
      </c>
      <c r="E646" s="2">
        <v>20888.73986594177</v>
      </c>
      <c r="F646" s="2">
        <v>22317.958609030422</v>
      </c>
      <c r="G646" s="3">
        <v>316707.90602466784</v>
      </c>
    </row>
    <row r="647" spans="1:7" x14ac:dyDescent="0.25">
      <c r="A647">
        <v>17171</v>
      </c>
      <c r="B647" s="2">
        <v>0</v>
      </c>
      <c r="C647" s="2">
        <v>340316.89878818806</v>
      </c>
      <c r="D647" s="2">
        <v>6649.305443951851</v>
      </c>
      <c r="E647" s="2">
        <v>24576.392047628757</v>
      </c>
      <c r="F647" s="2">
        <v>30822.264216791053</v>
      </c>
      <c r="G647" s="3">
        <v>402364.86049655976</v>
      </c>
    </row>
    <row r="648" spans="1:7" x14ac:dyDescent="0.25">
      <c r="A648">
        <v>17173</v>
      </c>
      <c r="B648" s="2">
        <v>0</v>
      </c>
      <c r="C648" s="2">
        <v>905288.14386651397</v>
      </c>
      <c r="D648" s="2">
        <v>16830.616103778571</v>
      </c>
      <c r="E648" s="2">
        <v>70403.101722886015</v>
      </c>
      <c r="F648" s="2">
        <v>81907.607782618681</v>
      </c>
      <c r="G648" s="3">
        <v>1074429.4694757971</v>
      </c>
    </row>
    <row r="649" spans="1:7" x14ac:dyDescent="0.25">
      <c r="A649">
        <v>17175</v>
      </c>
      <c r="B649" s="2">
        <v>0</v>
      </c>
      <c r="C649" s="2">
        <v>208366.35772111104</v>
      </c>
      <c r="D649" s="2">
        <v>4506.2093244332991</v>
      </c>
      <c r="E649" s="2">
        <v>15931.787659355308</v>
      </c>
      <c r="F649" s="2">
        <v>18269.72218992699</v>
      </c>
      <c r="G649" s="3">
        <v>247074.07689482663</v>
      </c>
    </row>
    <row r="650" spans="1:7" x14ac:dyDescent="0.25">
      <c r="A650">
        <v>17177</v>
      </c>
      <c r="B650" s="2">
        <v>0</v>
      </c>
      <c r="C650" s="2">
        <v>1461125.6388123233</v>
      </c>
      <c r="D650" s="2">
        <v>43209.087083029524</v>
      </c>
      <c r="E650" s="2">
        <v>131451.58950030158</v>
      </c>
      <c r="F650" s="2">
        <v>151175.73522249225</v>
      </c>
      <c r="G650" s="3">
        <v>1786962.0506181465</v>
      </c>
    </row>
    <row r="651" spans="1:7" x14ac:dyDescent="0.25">
      <c r="A651">
        <v>17179</v>
      </c>
      <c r="B651" s="2">
        <v>0</v>
      </c>
      <c r="C651" s="2">
        <v>4927530.9678562544</v>
      </c>
      <c r="D651" s="2">
        <v>150693.84881305118</v>
      </c>
      <c r="E651" s="2">
        <v>415172.61179716099</v>
      </c>
      <c r="F651" s="2">
        <v>628686.67497835902</v>
      </c>
      <c r="G651" s="3">
        <v>6122084.1034448259</v>
      </c>
    </row>
    <row r="652" spans="1:7" x14ac:dyDescent="0.25">
      <c r="A652">
        <v>17181</v>
      </c>
      <c r="B652" s="2">
        <v>0</v>
      </c>
      <c r="C652" s="2">
        <v>669082.03838850383</v>
      </c>
      <c r="D652" s="2">
        <v>10568.959986276139</v>
      </c>
      <c r="E652" s="2">
        <v>50284.887462863669</v>
      </c>
      <c r="F652" s="2">
        <v>57247.416315983282</v>
      </c>
      <c r="G652" s="3">
        <v>787183.30215362692</v>
      </c>
    </row>
    <row r="653" spans="1:7" x14ac:dyDescent="0.25">
      <c r="A653">
        <v>17183</v>
      </c>
      <c r="B653" s="2">
        <v>0</v>
      </c>
      <c r="C653" s="2">
        <v>2946032.3028104175</v>
      </c>
      <c r="D653" s="2">
        <v>73532.98308170111</v>
      </c>
      <c r="E653" s="2">
        <v>245569.97510090473</v>
      </c>
      <c r="F653" s="2">
        <v>318169.39908406528</v>
      </c>
      <c r="G653" s="3">
        <v>3583304.6600770885</v>
      </c>
    </row>
    <row r="654" spans="1:7" x14ac:dyDescent="0.25">
      <c r="A654">
        <v>17185</v>
      </c>
      <c r="B654" s="2">
        <v>0</v>
      </c>
      <c r="C654" s="2">
        <v>269231.89022110926</v>
      </c>
      <c r="D654" s="2">
        <v>5660.2157873994011</v>
      </c>
      <c r="E654" s="2">
        <v>22461.015323381256</v>
      </c>
      <c r="F654" s="2">
        <v>29628.006173415248</v>
      </c>
      <c r="G654" s="3">
        <v>326981.12750530511</v>
      </c>
    </row>
    <row r="655" spans="1:7" x14ac:dyDescent="0.25">
      <c r="A655">
        <v>17187</v>
      </c>
      <c r="B655" s="2">
        <v>0</v>
      </c>
      <c r="C655" s="2">
        <v>623657.38149463967</v>
      </c>
      <c r="D655" s="2">
        <v>13937.63213982794</v>
      </c>
      <c r="E655" s="2">
        <v>49496.451087675792</v>
      </c>
      <c r="F655" s="2">
        <v>58674.855998394407</v>
      </c>
      <c r="G655" s="3">
        <v>745766.3207205378</v>
      </c>
    </row>
    <row r="656" spans="1:7" x14ac:dyDescent="0.25">
      <c r="A656">
        <v>17189</v>
      </c>
      <c r="B656" s="2">
        <v>0</v>
      </c>
      <c r="C656" s="2">
        <v>1321377.1022752363</v>
      </c>
      <c r="D656" s="2">
        <v>23391.232444746511</v>
      </c>
      <c r="E656" s="2">
        <v>88190.552592896318</v>
      </c>
      <c r="F656" s="2">
        <v>116642.1225287657</v>
      </c>
      <c r="G656" s="3">
        <v>1549601.0098416447</v>
      </c>
    </row>
    <row r="657" spans="1:7" x14ac:dyDescent="0.25">
      <c r="A657">
        <v>17191</v>
      </c>
      <c r="B657" s="2">
        <v>0</v>
      </c>
      <c r="C657" s="2">
        <v>717215.54570334323</v>
      </c>
      <c r="D657" s="2">
        <v>11723.746401280343</v>
      </c>
      <c r="E657" s="2">
        <v>52426.63462972259</v>
      </c>
      <c r="F657" s="2">
        <v>59434.834257568255</v>
      </c>
      <c r="G657" s="3">
        <v>840800.76099191443</v>
      </c>
    </row>
    <row r="658" spans="1:7" x14ac:dyDescent="0.25">
      <c r="A658">
        <v>17193</v>
      </c>
      <c r="B658" s="2">
        <v>0</v>
      </c>
      <c r="C658" s="2">
        <v>606489.09924284578</v>
      </c>
      <c r="D658" s="2">
        <v>10296.003330593678</v>
      </c>
      <c r="E658" s="2">
        <v>45063.264051440325</v>
      </c>
      <c r="F658" s="2">
        <v>54057.863191739176</v>
      </c>
      <c r="G658" s="3">
        <v>715906.22981661896</v>
      </c>
    </row>
    <row r="659" spans="1:7" x14ac:dyDescent="0.25">
      <c r="A659">
        <v>17195</v>
      </c>
      <c r="B659" s="2">
        <v>0</v>
      </c>
      <c r="C659" s="2">
        <v>2001723.9911756266</v>
      </c>
      <c r="D659" s="2">
        <v>56619.795456385298</v>
      </c>
      <c r="E659" s="2">
        <v>149298.82568100502</v>
      </c>
      <c r="F659" s="2">
        <v>209861.77324646726</v>
      </c>
      <c r="G659" s="3">
        <v>2417504.3855594839</v>
      </c>
    </row>
    <row r="660" spans="1:7" x14ac:dyDescent="0.25">
      <c r="A660">
        <v>17197</v>
      </c>
      <c r="B660" s="2">
        <v>0</v>
      </c>
      <c r="C660" s="2">
        <v>94112970.075472146</v>
      </c>
      <c r="D660" s="2">
        <v>5054886.1721677361</v>
      </c>
      <c r="E660" s="2">
        <v>7404207.2818740923</v>
      </c>
      <c r="F660" s="2">
        <v>20152687.078528352</v>
      </c>
      <c r="G660" s="3">
        <v>126724750.60804233</v>
      </c>
    </row>
    <row r="661" spans="1:7" x14ac:dyDescent="0.25">
      <c r="A661">
        <v>17199</v>
      </c>
      <c r="B661" s="2">
        <v>0</v>
      </c>
      <c r="C661" s="2">
        <v>2518936.2507661679</v>
      </c>
      <c r="D661" s="2">
        <v>51030.448881390563</v>
      </c>
      <c r="E661" s="2">
        <v>197986.19523965975</v>
      </c>
      <c r="F661" s="2">
        <v>271582.90858761349</v>
      </c>
      <c r="G661" s="3">
        <v>3039535.8034748319</v>
      </c>
    </row>
    <row r="662" spans="1:7" x14ac:dyDescent="0.25">
      <c r="A662">
        <v>17201</v>
      </c>
      <c r="B662" s="2">
        <v>0</v>
      </c>
      <c r="C662" s="2">
        <v>11800173.509006087</v>
      </c>
      <c r="D662" s="2">
        <v>505028.84891110746</v>
      </c>
      <c r="E662" s="2">
        <v>1006637.0550030492</v>
      </c>
      <c r="F662" s="2">
        <v>1746770.3237788854</v>
      </c>
      <c r="G662" s="3">
        <v>15058609.736699127</v>
      </c>
    </row>
    <row r="663" spans="1:7" x14ac:dyDescent="0.25">
      <c r="A663">
        <v>17203</v>
      </c>
      <c r="B663" s="2">
        <v>0</v>
      </c>
      <c r="C663" s="2">
        <v>1731270.0594853377</v>
      </c>
      <c r="D663" s="2">
        <v>40542.071510343005</v>
      </c>
      <c r="E663" s="2">
        <v>123083.41907961416</v>
      </c>
      <c r="F663" s="2">
        <v>162972.40279742208</v>
      </c>
      <c r="G663" s="3">
        <v>2057867.9528727171</v>
      </c>
    </row>
    <row r="664" spans="1:7" x14ac:dyDescent="0.25">
      <c r="A664">
        <v>18001</v>
      </c>
      <c r="B664" s="2">
        <v>0</v>
      </c>
      <c r="C664" s="2">
        <v>1817937.8218981959</v>
      </c>
      <c r="D664" s="2">
        <v>54306.727306935951</v>
      </c>
      <c r="E664" s="2">
        <v>152821.61994099437</v>
      </c>
      <c r="F664" s="2">
        <v>210728.01555265454</v>
      </c>
      <c r="G664" s="3">
        <v>2235794.1846987805</v>
      </c>
    </row>
    <row r="665" spans="1:7" x14ac:dyDescent="0.25">
      <c r="A665">
        <v>18003</v>
      </c>
      <c r="B665" s="2">
        <v>0</v>
      </c>
      <c r="C665" s="2">
        <v>18896371.981036182</v>
      </c>
      <c r="D665" s="2">
        <v>749482.35558700201</v>
      </c>
      <c r="E665" s="2">
        <v>1723977.3165956452</v>
      </c>
      <c r="F665" s="2">
        <v>2696280.8655122686</v>
      </c>
      <c r="G665" s="3">
        <v>24066112.518731095</v>
      </c>
    </row>
    <row r="666" spans="1:7" x14ac:dyDescent="0.25">
      <c r="A666">
        <v>18005</v>
      </c>
      <c r="B666" s="2">
        <v>0</v>
      </c>
      <c r="C666" s="2">
        <v>2471062.7467365437</v>
      </c>
      <c r="D666" s="2">
        <v>70345.858635691067</v>
      </c>
      <c r="E666" s="2">
        <v>198226.50665717747</v>
      </c>
      <c r="F666" s="2">
        <v>317923.35556710762</v>
      </c>
      <c r="G666" s="3">
        <v>3057558.4675965197</v>
      </c>
    </row>
    <row r="667" spans="1:7" x14ac:dyDescent="0.25">
      <c r="A667">
        <v>18007</v>
      </c>
      <c r="B667" s="2">
        <v>0</v>
      </c>
      <c r="C667" s="2">
        <v>459708.78734026576</v>
      </c>
      <c r="D667" s="2">
        <v>11515.679540833597</v>
      </c>
      <c r="E667" s="2">
        <v>37813.953994507319</v>
      </c>
      <c r="F667" s="2">
        <v>47142.837970221415</v>
      </c>
      <c r="G667" s="3">
        <v>556181.25884582801</v>
      </c>
    </row>
    <row r="668" spans="1:7" x14ac:dyDescent="0.25">
      <c r="A668">
        <v>18009</v>
      </c>
      <c r="B668" s="2">
        <v>0</v>
      </c>
      <c r="C668" s="2">
        <v>528664.54562661995</v>
      </c>
      <c r="D668" s="2">
        <v>14909.013687387285</v>
      </c>
      <c r="E668" s="2">
        <v>45900.552726314745</v>
      </c>
      <c r="F668" s="2">
        <v>58113.83269314067</v>
      </c>
      <c r="G668" s="3">
        <v>647587.94473346276</v>
      </c>
    </row>
    <row r="669" spans="1:7" x14ac:dyDescent="0.25">
      <c r="A669">
        <v>18011</v>
      </c>
      <c r="B669" s="2">
        <v>0</v>
      </c>
      <c r="C669" s="2">
        <v>4806059.1642334918</v>
      </c>
      <c r="D669" s="2">
        <v>186868.3437914245</v>
      </c>
      <c r="E669" s="2">
        <v>381446.36293134693</v>
      </c>
      <c r="F669" s="2">
        <v>730547.31016015634</v>
      </c>
      <c r="G669" s="3">
        <v>6104921.1811164189</v>
      </c>
    </row>
    <row r="670" spans="1:7" x14ac:dyDescent="0.25">
      <c r="A670">
        <v>18013</v>
      </c>
      <c r="B670" s="2">
        <v>0</v>
      </c>
      <c r="C670" s="2">
        <v>1150570.1153018074</v>
      </c>
      <c r="D670" s="2">
        <v>34195.690199798359</v>
      </c>
      <c r="E670" s="2">
        <v>99930.872892134867</v>
      </c>
      <c r="F670" s="2">
        <v>157925.60144851048</v>
      </c>
      <c r="G670" s="3">
        <v>1442622.2798422512</v>
      </c>
    </row>
    <row r="671" spans="1:7" x14ac:dyDescent="0.25">
      <c r="A671">
        <v>18015</v>
      </c>
      <c r="B671" s="2">
        <v>0</v>
      </c>
      <c r="C671" s="2">
        <v>1185389.3949273117</v>
      </c>
      <c r="D671" s="2">
        <v>32711.476871433384</v>
      </c>
      <c r="E671" s="2">
        <v>95941.461361740046</v>
      </c>
      <c r="F671" s="2">
        <v>133982.80130609227</v>
      </c>
      <c r="G671" s="3">
        <v>1448025.1344665773</v>
      </c>
    </row>
    <row r="672" spans="1:7" x14ac:dyDescent="0.25">
      <c r="A672">
        <v>18017</v>
      </c>
      <c r="B672" s="2">
        <v>0</v>
      </c>
      <c r="C672" s="2">
        <v>2106891.6623644438</v>
      </c>
      <c r="D672" s="2">
        <v>62807.167604295035</v>
      </c>
      <c r="E672" s="2">
        <v>181265.09816062788</v>
      </c>
      <c r="F672" s="2">
        <v>244364.00930986527</v>
      </c>
      <c r="G672" s="3">
        <v>2595327.9374392317</v>
      </c>
    </row>
    <row r="673" spans="1:7" x14ac:dyDescent="0.25">
      <c r="A673">
        <v>18019</v>
      </c>
      <c r="B673" s="2">
        <v>0</v>
      </c>
      <c r="C673" s="2">
        <v>11102156.35422088</v>
      </c>
      <c r="D673" s="2">
        <v>552913.40236356691</v>
      </c>
      <c r="E673" s="2">
        <v>943659.76781237719</v>
      </c>
      <c r="F673" s="2">
        <v>2622294.4367875601</v>
      </c>
      <c r="G673" s="3">
        <v>15221023.961184384</v>
      </c>
    </row>
    <row r="674" spans="1:7" x14ac:dyDescent="0.25">
      <c r="A674">
        <v>18021</v>
      </c>
      <c r="B674" s="2">
        <v>0</v>
      </c>
      <c r="C674" s="2">
        <v>1502103.8002438033</v>
      </c>
      <c r="D674" s="2">
        <v>47230.996313762837</v>
      </c>
      <c r="E674" s="2">
        <v>124883.25790981918</v>
      </c>
      <c r="F674" s="2">
        <v>199048.72899583395</v>
      </c>
      <c r="G674" s="3">
        <v>1873266.7834632194</v>
      </c>
    </row>
    <row r="675" spans="1:7" x14ac:dyDescent="0.25">
      <c r="A675">
        <v>18023</v>
      </c>
      <c r="B675" s="2">
        <v>0</v>
      </c>
      <c r="C675" s="2">
        <v>2526647.1938996711</v>
      </c>
      <c r="D675" s="2">
        <v>80429.56582610865</v>
      </c>
      <c r="E675" s="2">
        <v>197891.25223703752</v>
      </c>
      <c r="F675" s="2">
        <v>317550.17467829445</v>
      </c>
      <c r="G675" s="3">
        <v>3122518.1866411115</v>
      </c>
    </row>
    <row r="676" spans="1:7" x14ac:dyDescent="0.25">
      <c r="A676">
        <v>18025</v>
      </c>
      <c r="B676" s="2">
        <v>0</v>
      </c>
      <c r="C676" s="2">
        <v>1034143.8170537747</v>
      </c>
      <c r="D676" s="2">
        <v>21208.982743711105</v>
      </c>
      <c r="E676" s="2">
        <v>73830.902029810095</v>
      </c>
      <c r="F676" s="2">
        <v>101286.62090062504</v>
      </c>
      <c r="G676" s="3">
        <v>1230470.322727921</v>
      </c>
    </row>
    <row r="677" spans="1:7" x14ac:dyDescent="0.25">
      <c r="A677">
        <v>18027</v>
      </c>
      <c r="B677" s="2">
        <v>0</v>
      </c>
      <c r="C677" s="2">
        <v>982477.76173982176</v>
      </c>
      <c r="D677" s="2">
        <v>24048.188120284023</v>
      </c>
      <c r="E677" s="2">
        <v>86162.18468888721</v>
      </c>
      <c r="F677" s="2">
        <v>114438.667142598</v>
      </c>
      <c r="G677" s="3">
        <v>1207126.8016915908</v>
      </c>
    </row>
    <row r="678" spans="1:7" x14ac:dyDescent="0.25">
      <c r="A678">
        <v>18029</v>
      </c>
      <c r="B678" s="2">
        <v>0</v>
      </c>
      <c r="C678" s="2">
        <v>5293427.621400238</v>
      </c>
      <c r="D678" s="2">
        <v>198411.76737689576</v>
      </c>
      <c r="E678" s="2">
        <v>423910.8506114647</v>
      </c>
      <c r="F678" s="2">
        <v>888657.44048682484</v>
      </c>
      <c r="G678" s="3">
        <v>6804407.6798754241</v>
      </c>
    </row>
    <row r="679" spans="1:7" x14ac:dyDescent="0.25">
      <c r="A679">
        <v>18031</v>
      </c>
      <c r="B679" s="2">
        <v>0</v>
      </c>
      <c r="C679" s="2">
        <v>2514149.0801975578</v>
      </c>
      <c r="D679" s="2">
        <v>69880.87679172153</v>
      </c>
      <c r="E679" s="2">
        <v>193047.53154871103</v>
      </c>
      <c r="F679" s="2">
        <v>291114.43004846695</v>
      </c>
      <c r="G679" s="3">
        <v>3068191.9185864576</v>
      </c>
    </row>
    <row r="680" spans="1:7" x14ac:dyDescent="0.25">
      <c r="A680">
        <v>18033</v>
      </c>
      <c r="B680" s="2">
        <v>0</v>
      </c>
      <c r="C680" s="2">
        <v>2704488.8803697997</v>
      </c>
      <c r="D680" s="2">
        <v>93918.075703850322</v>
      </c>
      <c r="E680" s="2">
        <v>232057.95864306481</v>
      </c>
      <c r="F680" s="2">
        <v>329521.27935882454</v>
      </c>
      <c r="G680" s="3">
        <v>3359986.1940755397</v>
      </c>
    </row>
    <row r="681" spans="1:7" x14ac:dyDescent="0.25">
      <c r="A681">
        <v>18035</v>
      </c>
      <c r="B681" s="2">
        <v>0</v>
      </c>
      <c r="C681" s="2">
        <v>6296721.2791682649</v>
      </c>
      <c r="D681" s="2">
        <v>239380.73370728426</v>
      </c>
      <c r="E681" s="2">
        <v>522184.55068233557</v>
      </c>
      <c r="F681" s="2">
        <v>921208.83291276766</v>
      </c>
      <c r="G681" s="3">
        <v>7979495.396470652</v>
      </c>
    </row>
    <row r="682" spans="1:7" x14ac:dyDescent="0.25">
      <c r="A682">
        <v>18037</v>
      </c>
      <c r="B682" s="2">
        <v>0</v>
      </c>
      <c r="C682" s="2">
        <v>1538517.0542732952</v>
      </c>
      <c r="D682" s="2">
        <v>33884.088165601606</v>
      </c>
      <c r="E682" s="2">
        <v>133079.6913130724</v>
      </c>
      <c r="F682" s="2">
        <v>164371.46006850083</v>
      </c>
      <c r="G682" s="3">
        <v>1869852.2938204701</v>
      </c>
    </row>
    <row r="683" spans="1:7" x14ac:dyDescent="0.25">
      <c r="A683">
        <v>18039</v>
      </c>
      <c r="B683" s="2">
        <v>0</v>
      </c>
      <c r="C683" s="2">
        <v>8445565.181972215</v>
      </c>
      <c r="D683" s="2">
        <v>319495.25070183334</v>
      </c>
      <c r="E683" s="2">
        <v>802159.41734184255</v>
      </c>
      <c r="F683" s="2">
        <v>1135938.0113685993</v>
      </c>
      <c r="G683" s="3">
        <v>10703157.861384491</v>
      </c>
    </row>
    <row r="684" spans="1:7" x14ac:dyDescent="0.25">
      <c r="A684">
        <v>18041</v>
      </c>
      <c r="B684" s="2">
        <v>0</v>
      </c>
      <c r="C684" s="2">
        <v>1131747.0209392128</v>
      </c>
      <c r="D684" s="2">
        <v>35313.900599563523</v>
      </c>
      <c r="E684" s="2">
        <v>101711.04062737578</v>
      </c>
      <c r="F684" s="2">
        <v>145763.4717632627</v>
      </c>
      <c r="G684" s="3">
        <v>1414535.4339294147</v>
      </c>
    </row>
    <row r="685" spans="1:7" x14ac:dyDescent="0.25">
      <c r="A685">
        <v>18043</v>
      </c>
      <c r="B685" s="2">
        <v>0</v>
      </c>
      <c r="C685" s="2">
        <v>3901601.7337364582</v>
      </c>
      <c r="D685" s="2">
        <v>155214.43392029163</v>
      </c>
      <c r="E685" s="2">
        <v>364148.22828967636</v>
      </c>
      <c r="F685" s="2">
        <v>736368.91386303736</v>
      </c>
      <c r="G685" s="3">
        <v>5157333.309809464</v>
      </c>
    </row>
    <row r="686" spans="1:7" x14ac:dyDescent="0.25">
      <c r="A686">
        <v>18045</v>
      </c>
      <c r="B686" s="2">
        <v>0</v>
      </c>
      <c r="C686" s="2">
        <v>1090994.4750697042</v>
      </c>
      <c r="D686" s="2">
        <v>27389.771496690566</v>
      </c>
      <c r="E686" s="2">
        <v>82835.237265231233</v>
      </c>
      <c r="F686" s="2">
        <v>109540.25539446877</v>
      </c>
      <c r="G686" s="3">
        <v>1310759.7392260949</v>
      </c>
    </row>
    <row r="687" spans="1:7" x14ac:dyDescent="0.25">
      <c r="A687">
        <v>18047</v>
      </c>
      <c r="B687" s="2">
        <v>0</v>
      </c>
      <c r="C687" s="2">
        <v>1783956.9057614708</v>
      </c>
      <c r="D687" s="2">
        <v>56287.309587234064</v>
      </c>
      <c r="E687" s="2">
        <v>140557.91781663333</v>
      </c>
      <c r="F687" s="2">
        <v>247786.40181916818</v>
      </c>
      <c r="G687" s="3">
        <v>2228588.5349845067</v>
      </c>
    </row>
    <row r="688" spans="1:7" x14ac:dyDescent="0.25">
      <c r="A688">
        <v>18049</v>
      </c>
      <c r="B688" s="2">
        <v>0</v>
      </c>
      <c r="C688" s="2">
        <v>1067414.6915578952</v>
      </c>
      <c r="D688" s="2">
        <v>29231.863983762778</v>
      </c>
      <c r="E688" s="2">
        <v>99606.04679442686</v>
      </c>
      <c r="F688" s="2">
        <v>111844.5296838582</v>
      </c>
      <c r="G688" s="3">
        <v>1308097.1320199429</v>
      </c>
    </row>
    <row r="689" spans="1:7" x14ac:dyDescent="0.25">
      <c r="A689">
        <v>18051</v>
      </c>
      <c r="B689" s="2">
        <v>0</v>
      </c>
      <c r="C689" s="2">
        <v>1237473.1451361221</v>
      </c>
      <c r="D689" s="2">
        <v>28262.701443578881</v>
      </c>
      <c r="E689" s="2">
        <v>108713.71007004865</v>
      </c>
      <c r="F689" s="2">
        <v>139338.72236875875</v>
      </c>
      <c r="G689" s="3">
        <v>1513788.2790185083</v>
      </c>
    </row>
    <row r="690" spans="1:7" x14ac:dyDescent="0.25">
      <c r="A690">
        <v>18053</v>
      </c>
      <c r="B690" s="2">
        <v>0</v>
      </c>
      <c r="C690" s="2">
        <v>4314445.781544568</v>
      </c>
      <c r="D690" s="2">
        <v>137400.0985081676</v>
      </c>
      <c r="E690" s="2">
        <v>366947.85629261384</v>
      </c>
      <c r="F690" s="2">
        <v>522561.40921632858</v>
      </c>
      <c r="G690" s="3">
        <v>5341355.1455616783</v>
      </c>
    </row>
    <row r="691" spans="1:7" x14ac:dyDescent="0.25">
      <c r="A691">
        <v>18055</v>
      </c>
      <c r="B691" s="2">
        <v>0</v>
      </c>
      <c r="C691" s="2">
        <v>1577167.26740553</v>
      </c>
      <c r="D691" s="2">
        <v>38695.7181183668</v>
      </c>
      <c r="E691" s="2">
        <v>137366.35880365816</v>
      </c>
      <c r="F691" s="2">
        <v>178653.33079513902</v>
      </c>
      <c r="G691" s="3">
        <v>1931882.6751226941</v>
      </c>
    </row>
    <row r="692" spans="1:7" x14ac:dyDescent="0.25">
      <c r="A692">
        <v>18057</v>
      </c>
      <c r="B692" s="2">
        <v>0</v>
      </c>
      <c r="C692" s="2">
        <v>13137981.792728415</v>
      </c>
      <c r="D692" s="2">
        <v>609217.26203682041</v>
      </c>
      <c r="E692" s="2">
        <v>1192383.5298873179</v>
      </c>
      <c r="F692" s="2">
        <v>2404989.9008106631</v>
      </c>
      <c r="G692" s="3">
        <v>17344572.485463217</v>
      </c>
    </row>
    <row r="693" spans="1:7" x14ac:dyDescent="0.25">
      <c r="A693">
        <v>18059</v>
      </c>
      <c r="B693" s="2">
        <v>0</v>
      </c>
      <c r="C693" s="2">
        <v>4185760.3159295307</v>
      </c>
      <c r="D693" s="2">
        <v>144285.0466406279</v>
      </c>
      <c r="E693" s="2">
        <v>348725.61134099844</v>
      </c>
      <c r="F693" s="2">
        <v>577552.22768346756</v>
      </c>
      <c r="G693" s="3">
        <v>5256323.2015946247</v>
      </c>
    </row>
    <row r="694" spans="1:7" x14ac:dyDescent="0.25">
      <c r="A694">
        <v>18061</v>
      </c>
      <c r="B694" s="2">
        <v>0</v>
      </c>
      <c r="C694" s="2">
        <v>2325577.237543562</v>
      </c>
      <c r="D694" s="2">
        <v>64094.591484039163</v>
      </c>
      <c r="E694" s="2">
        <v>169739.44151420036</v>
      </c>
      <c r="F694" s="2">
        <v>318356.08182625001</v>
      </c>
      <c r="G694" s="3">
        <v>2877767.3523680517</v>
      </c>
    </row>
    <row r="695" spans="1:7" x14ac:dyDescent="0.25">
      <c r="A695">
        <v>18063</v>
      </c>
      <c r="B695" s="2">
        <v>0</v>
      </c>
      <c r="C695" s="2">
        <v>8205578.8556159548</v>
      </c>
      <c r="D695" s="2">
        <v>368522.87215300044</v>
      </c>
      <c r="E695" s="2">
        <v>676618.63588567986</v>
      </c>
      <c r="F695" s="2">
        <v>1484205.0024094211</v>
      </c>
      <c r="G695" s="3">
        <v>10734925.366064057</v>
      </c>
    </row>
    <row r="696" spans="1:7" x14ac:dyDescent="0.25">
      <c r="A696">
        <v>18065</v>
      </c>
      <c r="B696" s="2">
        <v>0</v>
      </c>
      <c r="C696" s="2">
        <v>3578248.1845370564</v>
      </c>
      <c r="D696" s="2">
        <v>105839.13418160408</v>
      </c>
      <c r="E696" s="2">
        <v>285178.54255169415</v>
      </c>
      <c r="F696" s="2">
        <v>414968.06253996684</v>
      </c>
      <c r="G696" s="3">
        <v>4384233.9238103218</v>
      </c>
    </row>
    <row r="697" spans="1:7" x14ac:dyDescent="0.25">
      <c r="A697">
        <v>18067</v>
      </c>
      <c r="B697" s="2">
        <v>0</v>
      </c>
      <c r="C697" s="2">
        <v>3251632.0026969798</v>
      </c>
      <c r="D697" s="2">
        <v>111606.08489802312</v>
      </c>
      <c r="E697" s="2">
        <v>294915.07747102389</v>
      </c>
      <c r="F697" s="2">
        <v>438496.0361542115</v>
      </c>
      <c r="G697" s="3">
        <v>4096649.2012202381</v>
      </c>
    </row>
    <row r="698" spans="1:7" x14ac:dyDescent="0.25">
      <c r="A698">
        <v>18069</v>
      </c>
      <c r="B698" s="2">
        <v>0</v>
      </c>
      <c r="C698" s="2">
        <v>3231587.3261750834</v>
      </c>
      <c r="D698" s="2">
        <v>103585.36981223153</v>
      </c>
      <c r="E698" s="2">
        <v>249086.38920602744</v>
      </c>
      <c r="F698" s="2">
        <v>386847.94667901</v>
      </c>
      <c r="G698" s="3">
        <v>3971107.0318723526</v>
      </c>
    </row>
    <row r="699" spans="1:7" x14ac:dyDescent="0.25">
      <c r="A699">
        <v>18071</v>
      </c>
      <c r="B699" s="2">
        <v>0</v>
      </c>
      <c r="C699" s="2">
        <v>3502838.1171885454</v>
      </c>
      <c r="D699" s="2">
        <v>99919.828889526412</v>
      </c>
      <c r="E699" s="2">
        <v>287892.05349752505</v>
      </c>
      <c r="F699" s="2">
        <v>451435.96452156466</v>
      </c>
      <c r="G699" s="3">
        <v>4342085.9640971618</v>
      </c>
    </row>
    <row r="700" spans="1:7" x14ac:dyDescent="0.25">
      <c r="A700">
        <v>18073</v>
      </c>
      <c r="B700" s="2">
        <v>0</v>
      </c>
      <c r="C700" s="2">
        <v>2892955.30945114</v>
      </c>
      <c r="D700" s="2">
        <v>87924.604458033064</v>
      </c>
      <c r="E700" s="2">
        <v>227754.11867402037</v>
      </c>
      <c r="F700" s="2">
        <v>330259.33915294765</v>
      </c>
      <c r="G700" s="3">
        <v>3538893.3717361409</v>
      </c>
    </row>
    <row r="701" spans="1:7" x14ac:dyDescent="0.25">
      <c r="A701">
        <v>18075</v>
      </c>
      <c r="B701" s="2">
        <v>0</v>
      </c>
      <c r="C701" s="2">
        <v>1127327.4615059856</v>
      </c>
      <c r="D701" s="2">
        <v>31293.599982942233</v>
      </c>
      <c r="E701" s="2">
        <v>92614.400193874477</v>
      </c>
      <c r="F701" s="2">
        <v>123319.11409331516</v>
      </c>
      <c r="G701" s="3">
        <v>1374554.5757761174</v>
      </c>
    </row>
    <row r="702" spans="1:7" x14ac:dyDescent="0.25">
      <c r="A702">
        <v>18077</v>
      </c>
      <c r="B702" s="2">
        <v>0</v>
      </c>
      <c r="C702" s="2">
        <v>1643680.2677662936</v>
      </c>
      <c r="D702" s="2">
        <v>47381.193811238059</v>
      </c>
      <c r="E702" s="2">
        <v>148175.56648418339</v>
      </c>
      <c r="F702" s="2">
        <v>224587.52894631348</v>
      </c>
      <c r="G702" s="3">
        <v>2063824.5570080285</v>
      </c>
    </row>
    <row r="703" spans="1:7" x14ac:dyDescent="0.25">
      <c r="A703">
        <v>18079</v>
      </c>
      <c r="B703" s="2">
        <v>0</v>
      </c>
      <c r="C703" s="2">
        <v>1485449.4311446783</v>
      </c>
      <c r="D703" s="2">
        <v>37599.945244832539</v>
      </c>
      <c r="E703" s="2">
        <v>128450.25966847615</v>
      </c>
      <c r="F703" s="2">
        <v>174678.27378198458</v>
      </c>
      <c r="G703" s="3">
        <v>1826177.9098399715</v>
      </c>
    </row>
    <row r="704" spans="1:7" x14ac:dyDescent="0.25">
      <c r="A704">
        <v>18081</v>
      </c>
      <c r="B704" s="2">
        <v>0</v>
      </c>
      <c r="C704" s="2">
        <v>7026477.2802611226</v>
      </c>
      <c r="D704" s="2">
        <v>282594.94479320792</v>
      </c>
      <c r="E704" s="2">
        <v>622439.06147052033</v>
      </c>
      <c r="F704" s="2">
        <v>1156881.5238412421</v>
      </c>
      <c r="G704" s="3">
        <v>9088392.8103660922</v>
      </c>
    </row>
    <row r="705" spans="1:7" x14ac:dyDescent="0.25">
      <c r="A705">
        <v>18083</v>
      </c>
      <c r="B705" s="2">
        <v>0</v>
      </c>
      <c r="C705" s="2">
        <v>1235174.9724076376</v>
      </c>
      <c r="D705" s="2">
        <v>30618.723669276369</v>
      </c>
      <c r="E705" s="2">
        <v>116292.58438630671</v>
      </c>
      <c r="F705" s="2">
        <v>144304.55326206703</v>
      </c>
      <c r="G705" s="3">
        <v>1526390.8337252878</v>
      </c>
    </row>
    <row r="706" spans="1:7" x14ac:dyDescent="0.25">
      <c r="A706">
        <v>18085</v>
      </c>
      <c r="B706" s="2">
        <v>0</v>
      </c>
      <c r="C706" s="2">
        <v>4666232.21292111</v>
      </c>
      <c r="D706" s="2">
        <v>158511.16706881052</v>
      </c>
      <c r="E706" s="2">
        <v>416395.30044813355</v>
      </c>
      <c r="F706" s="2">
        <v>585346.97283535509</v>
      </c>
      <c r="G706" s="3">
        <v>5826485.6532734092</v>
      </c>
    </row>
    <row r="707" spans="1:7" x14ac:dyDescent="0.25">
      <c r="A707">
        <v>18087</v>
      </c>
      <c r="B707" s="2">
        <v>0</v>
      </c>
      <c r="C707" s="2">
        <v>2645758.8169641132</v>
      </c>
      <c r="D707" s="2">
        <v>79654.065658602922</v>
      </c>
      <c r="E707" s="2">
        <v>211873.23284723295</v>
      </c>
      <c r="F707" s="2">
        <v>281271.19516459462</v>
      </c>
      <c r="G707" s="3">
        <v>3218557.3106345437</v>
      </c>
    </row>
    <row r="708" spans="1:7" x14ac:dyDescent="0.25">
      <c r="A708">
        <v>18089</v>
      </c>
      <c r="B708" s="2">
        <v>0</v>
      </c>
      <c r="C708" s="2">
        <v>25919933.779672798</v>
      </c>
      <c r="D708" s="2">
        <v>1357492.6479117046</v>
      </c>
      <c r="E708" s="2">
        <v>2558866.2602260038</v>
      </c>
      <c r="F708" s="2">
        <v>5156319.5219866782</v>
      </c>
      <c r="G708" s="3">
        <v>34992612.209797189</v>
      </c>
    </row>
    <row r="709" spans="1:7" x14ac:dyDescent="0.25">
      <c r="A709">
        <v>18091</v>
      </c>
      <c r="B709" s="2">
        <v>0</v>
      </c>
      <c r="C709" s="2">
        <v>5154905.4134465596</v>
      </c>
      <c r="D709" s="2">
        <v>208964.02848193882</v>
      </c>
      <c r="E709" s="2">
        <v>404691.00128976197</v>
      </c>
      <c r="F709" s="2">
        <v>778762.34739110363</v>
      </c>
      <c r="G709" s="3">
        <v>6547322.7906093635</v>
      </c>
    </row>
    <row r="710" spans="1:7" x14ac:dyDescent="0.25">
      <c r="A710">
        <v>18093</v>
      </c>
      <c r="B710" s="2">
        <v>0</v>
      </c>
      <c r="C710" s="2">
        <v>2396936.1683778502</v>
      </c>
      <c r="D710" s="2">
        <v>63363.990438774235</v>
      </c>
      <c r="E710" s="2">
        <v>211195.784402605</v>
      </c>
      <c r="F710" s="2">
        <v>296784.99534559762</v>
      </c>
      <c r="G710" s="3">
        <v>2968280.9385648272</v>
      </c>
    </row>
    <row r="711" spans="1:7" x14ac:dyDescent="0.25">
      <c r="A711">
        <v>18095</v>
      </c>
      <c r="B711" s="2">
        <v>0</v>
      </c>
      <c r="C711" s="2">
        <v>9054956.2163073011</v>
      </c>
      <c r="D711" s="2">
        <v>396664.23662557395</v>
      </c>
      <c r="E711" s="2">
        <v>763958.09790705284</v>
      </c>
      <c r="F711" s="2">
        <v>1555324.3537663969</v>
      </c>
      <c r="G711" s="3">
        <v>11770902.904606326</v>
      </c>
    </row>
    <row r="712" spans="1:7" x14ac:dyDescent="0.25">
      <c r="A712">
        <v>18097</v>
      </c>
      <c r="B712" s="2">
        <v>0</v>
      </c>
      <c r="C712" s="2">
        <v>65551860.531206161</v>
      </c>
      <c r="D712" s="2">
        <v>3730969.2029460128</v>
      </c>
      <c r="E712" s="2">
        <v>6109299.5684252866</v>
      </c>
      <c r="F712" s="2">
        <v>14778201.811109975</v>
      </c>
      <c r="G712" s="3">
        <v>90170331.113687426</v>
      </c>
    </row>
    <row r="713" spans="1:7" x14ac:dyDescent="0.25">
      <c r="A713">
        <v>18099</v>
      </c>
      <c r="B713" s="2">
        <v>0</v>
      </c>
      <c r="C713" s="2">
        <v>3487213.8223232091</v>
      </c>
      <c r="D713" s="2">
        <v>139518.29452698099</v>
      </c>
      <c r="E713" s="2">
        <v>291515.50568952039</v>
      </c>
      <c r="F713" s="2">
        <v>521871.73524099408</v>
      </c>
      <c r="G713" s="3">
        <v>4440119.3577807052</v>
      </c>
    </row>
    <row r="714" spans="1:7" x14ac:dyDescent="0.25">
      <c r="A714">
        <v>18101</v>
      </c>
      <c r="B714" s="2">
        <v>0</v>
      </c>
      <c r="C714" s="2">
        <v>358714.98206170293</v>
      </c>
      <c r="D714" s="2">
        <v>8030.7028210966837</v>
      </c>
      <c r="E714" s="2">
        <v>29826.985892938905</v>
      </c>
      <c r="F714" s="2">
        <v>39129.788894350277</v>
      </c>
      <c r="G714" s="3">
        <v>435702.45967008884</v>
      </c>
    </row>
    <row r="715" spans="1:7" x14ac:dyDescent="0.25">
      <c r="A715">
        <v>18103</v>
      </c>
      <c r="B715" s="2">
        <v>0</v>
      </c>
      <c r="C715" s="2">
        <v>2111538.3242128547</v>
      </c>
      <c r="D715" s="2">
        <v>67354.212075450152</v>
      </c>
      <c r="E715" s="2">
        <v>177671.62179100511</v>
      </c>
      <c r="F715" s="2">
        <v>263285.54074402107</v>
      </c>
      <c r="G715" s="3">
        <v>2619849.6988233309</v>
      </c>
    </row>
    <row r="716" spans="1:7" x14ac:dyDescent="0.25">
      <c r="A716">
        <v>18105</v>
      </c>
      <c r="B716" s="2">
        <v>0</v>
      </c>
      <c r="C716" s="2">
        <v>4141806.1964928503</v>
      </c>
      <c r="D716" s="2">
        <v>134808.67782977311</v>
      </c>
      <c r="E716" s="2">
        <v>403553.13733242039</v>
      </c>
      <c r="F716" s="2">
        <v>590711.49452330545</v>
      </c>
      <c r="G716" s="3">
        <v>5270879.5061783493</v>
      </c>
    </row>
    <row r="717" spans="1:7" x14ac:dyDescent="0.25">
      <c r="A717">
        <v>18107</v>
      </c>
      <c r="B717" s="2">
        <v>0</v>
      </c>
      <c r="C717" s="2">
        <v>3359673.5989348353</v>
      </c>
      <c r="D717" s="2">
        <v>102056.34650988648</v>
      </c>
      <c r="E717" s="2">
        <v>259502.07035922477</v>
      </c>
      <c r="F717" s="2">
        <v>403997.1897671909</v>
      </c>
      <c r="G717" s="3">
        <v>4125229.2055711374</v>
      </c>
    </row>
    <row r="718" spans="1:7" x14ac:dyDescent="0.25">
      <c r="A718">
        <v>18109</v>
      </c>
      <c r="B718" s="2">
        <v>0</v>
      </c>
      <c r="C718" s="2">
        <v>5968278.0257144207</v>
      </c>
      <c r="D718" s="2">
        <v>242398.42370021201</v>
      </c>
      <c r="E718" s="2">
        <v>481999.9529873039</v>
      </c>
      <c r="F718" s="2">
        <v>1038292.1630251341</v>
      </c>
      <c r="G718" s="3">
        <v>7730968.5654270705</v>
      </c>
    </row>
    <row r="719" spans="1:7" x14ac:dyDescent="0.25">
      <c r="A719">
        <v>18111</v>
      </c>
      <c r="B719" s="2">
        <v>0</v>
      </c>
      <c r="C719" s="2">
        <v>948300.19534105505</v>
      </c>
      <c r="D719" s="2">
        <v>28107.626216399061</v>
      </c>
      <c r="E719" s="2">
        <v>90454.304472539457</v>
      </c>
      <c r="F719" s="2">
        <v>111648.99080049101</v>
      </c>
      <c r="G719" s="3">
        <v>1178511.1168304845</v>
      </c>
    </row>
    <row r="720" spans="1:7" x14ac:dyDescent="0.25">
      <c r="A720">
        <v>18113</v>
      </c>
      <c r="B720" s="2">
        <v>0</v>
      </c>
      <c r="C720" s="2">
        <v>2751191.5773197468</v>
      </c>
      <c r="D720" s="2">
        <v>90875.763546123679</v>
      </c>
      <c r="E720" s="2">
        <v>233971.04710337878</v>
      </c>
      <c r="F720" s="2">
        <v>332625.35822316259</v>
      </c>
      <c r="G720" s="3">
        <v>3408663.746192412</v>
      </c>
    </row>
    <row r="721" spans="1:7" x14ac:dyDescent="0.25">
      <c r="A721">
        <v>18115</v>
      </c>
      <c r="B721" s="2">
        <v>0</v>
      </c>
      <c r="C721" s="2">
        <v>320687.71120289259</v>
      </c>
      <c r="D721" s="2">
        <v>8911.5844963113523</v>
      </c>
      <c r="E721" s="2">
        <v>25843.777556970013</v>
      </c>
      <c r="F721" s="2">
        <v>43248.022416381471</v>
      </c>
      <c r="G721" s="3">
        <v>398691.09567255544</v>
      </c>
    </row>
    <row r="722" spans="1:7" x14ac:dyDescent="0.25">
      <c r="A722">
        <v>18117</v>
      </c>
      <c r="B722" s="2">
        <v>0</v>
      </c>
      <c r="C722" s="2">
        <v>857741.16127869673</v>
      </c>
      <c r="D722" s="2">
        <v>19805.131266670636</v>
      </c>
      <c r="E722" s="2">
        <v>73172.278462116097</v>
      </c>
      <c r="F722" s="2">
        <v>97372.557996029529</v>
      </c>
      <c r="G722" s="3">
        <v>1048091.129003513</v>
      </c>
    </row>
    <row r="723" spans="1:7" x14ac:dyDescent="0.25">
      <c r="A723">
        <v>18119</v>
      </c>
      <c r="B723" s="2">
        <v>0</v>
      </c>
      <c r="C723" s="2">
        <v>1414165.8515722558</v>
      </c>
      <c r="D723" s="2">
        <v>37178.019667942579</v>
      </c>
      <c r="E723" s="2">
        <v>113552.06156008053</v>
      </c>
      <c r="F723" s="2">
        <v>169455.2257072276</v>
      </c>
      <c r="G723" s="3">
        <v>1734351.1585075066</v>
      </c>
    </row>
    <row r="724" spans="1:7" x14ac:dyDescent="0.25">
      <c r="A724">
        <v>18121</v>
      </c>
      <c r="B724" s="2">
        <v>0</v>
      </c>
      <c r="C724" s="2">
        <v>561399.6647845736</v>
      </c>
      <c r="D724" s="2">
        <v>14099.178454800151</v>
      </c>
      <c r="E724" s="2">
        <v>48943.626717553896</v>
      </c>
      <c r="F724" s="2">
        <v>61346.115030068177</v>
      </c>
      <c r="G724" s="3">
        <v>685788.58498699591</v>
      </c>
    </row>
    <row r="725" spans="1:7" x14ac:dyDescent="0.25">
      <c r="A725">
        <v>18123</v>
      </c>
      <c r="B725" s="2">
        <v>0</v>
      </c>
      <c r="C725" s="2">
        <v>1149861.4329969496</v>
      </c>
      <c r="D725" s="2">
        <v>24906.316311096947</v>
      </c>
      <c r="E725" s="2">
        <v>91862.447628372494</v>
      </c>
      <c r="F725" s="2">
        <v>122145.64667369462</v>
      </c>
      <c r="G725" s="3">
        <v>1388775.843610114</v>
      </c>
    </row>
    <row r="726" spans="1:7" x14ac:dyDescent="0.25">
      <c r="A726">
        <v>18125</v>
      </c>
      <c r="B726" s="2">
        <v>0</v>
      </c>
      <c r="C726" s="2">
        <v>436970.93403590604</v>
      </c>
      <c r="D726" s="2">
        <v>8802.4555520574359</v>
      </c>
      <c r="E726" s="2">
        <v>36488.995442335901</v>
      </c>
      <c r="F726" s="2">
        <v>44161.65266804758</v>
      </c>
      <c r="G726" s="3">
        <v>526424.03769834689</v>
      </c>
    </row>
    <row r="727" spans="1:7" x14ac:dyDescent="0.25">
      <c r="A727">
        <v>18127</v>
      </c>
      <c r="B727" s="2">
        <v>0</v>
      </c>
      <c r="C727" s="2">
        <v>8701818.1672502793</v>
      </c>
      <c r="D727" s="2">
        <v>486840.93339551153</v>
      </c>
      <c r="E727" s="2">
        <v>879212.32776701543</v>
      </c>
      <c r="F727" s="2">
        <v>1871639.4502947824</v>
      </c>
      <c r="G727" s="3">
        <v>11939510.878707588</v>
      </c>
    </row>
    <row r="728" spans="1:7" x14ac:dyDescent="0.25">
      <c r="A728">
        <v>18129</v>
      </c>
      <c r="B728" s="2">
        <v>0</v>
      </c>
      <c r="C728" s="2">
        <v>1754517.3460786201</v>
      </c>
      <c r="D728" s="2">
        <v>48652.465015750924</v>
      </c>
      <c r="E728" s="2">
        <v>135815.6388490095</v>
      </c>
      <c r="F728" s="2">
        <v>240679.07981156191</v>
      </c>
      <c r="G728" s="3">
        <v>2179664.5297549423</v>
      </c>
    </row>
    <row r="729" spans="1:7" x14ac:dyDescent="0.25">
      <c r="A729">
        <v>18131</v>
      </c>
      <c r="B729" s="2">
        <v>0</v>
      </c>
      <c r="C729" s="2">
        <v>627463.81326207612</v>
      </c>
      <c r="D729" s="2">
        <v>17359.586666785366</v>
      </c>
      <c r="E729" s="2">
        <v>63480.017085019179</v>
      </c>
      <c r="F729" s="2">
        <v>68789.559639090774</v>
      </c>
      <c r="G729" s="3">
        <v>777092.97665297147</v>
      </c>
    </row>
    <row r="730" spans="1:7" x14ac:dyDescent="0.25">
      <c r="A730">
        <v>18133</v>
      </c>
      <c r="B730" s="2">
        <v>0</v>
      </c>
      <c r="C730" s="2">
        <v>3658610.6119848303</v>
      </c>
      <c r="D730" s="2">
        <v>116123.46967742839</v>
      </c>
      <c r="E730" s="2">
        <v>274484.65081747324</v>
      </c>
      <c r="F730" s="2">
        <v>482519.87245600048</v>
      </c>
      <c r="G730" s="3">
        <v>4531738.6049357327</v>
      </c>
    </row>
    <row r="731" spans="1:7" x14ac:dyDescent="0.25">
      <c r="A731">
        <v>18135</v>
      </c>
      <c r="B731" s="2">
        <v>0</v>
      </c>
      <c r="C731" s="2">
        <v>1924251.1302624664</v>
      </c>
      <c r="D731" s="2">
        <v>65744.599815421592</v>
      </c>
      <c r="E731" s="2">
        <v>208766.7879258781</v>
      </c>
      <c r="F731" s="2">
        <v>260252.74672515783</v>
      </c>
      <c r="G731" s="3">
        <v>2459015.2647289238</v>
      </c>
    </row>
    <row r="732" spans="1:7" x14ac:dyDescent="0.25">
      <c r="A732">
        <v>18137</v>
      </c>
      <c r="B732" s="2">
        <v>0</v>
      </c>
      <c r="C732" s="2">
        <v>2283108.9057033136</v>
      </c>
      <c r="D732" s="2">
        <v>68668.264015527981</v>
      </c>
      <c r="E732" s="2">
        <v>182611.31294761464</v>
      </c>
      <c r="F732" s="2">
        <v>305807.07428258419</v>
      </c>
      <c r="G732" s="3">
        <v>2840195.5569490404</v>
      </c>
    </row>
    <row r="733" spans="1:7" x14ac:dyDescent="0.25">
      <c r="A733">
        <v>18139</v>
      </c>
      <c r="B733" s="2">
        <v>0</v>
      </c>
      <c r="C733" s="2">
        <v>1065885.4666007222</v>
      </c>
      <c r="D733" s="2">
        <v>32021.228397467756</v>
      </c>
      <c r="E733" s="2">
        <v>88224.336352271304</v>
      </c>
      <c r="F733" s="2">
        <v>135144.27097821544</v>
      </c>
      <c r="G733" s="3">
        <v>1321275.3023286765</v>
      </c>
    </row>
    <row r="734" spans="1:7" x14ac:dyDescent="0.25">
      <c r="A734">
        <v>18141</v>
      </c>
      <c r="B734" s="2">
        <v>0</v>
      </c>
      <c r="C734" s="2">
        <v>9339479.1776722614</v>
      </c>
      <c r="D734" s="2">
        <v>405608.05003525806</v>
      </c>
      <c r="E734" s="2">
        <v>902422.68584711326</v>
      </c>
      <c r="F734" s="2">
        <v>1432539.722670807</v>
      </c>
      <c r="G734" s="3">
        <v>12080049.63622544</v>
      </c>
    </row>
    <row r="735" spans="1:7" x14ac:dyDescent="0.25">
      <c r="A735">
        <v>18143</v>
      </c>
      <c r="B735" s="2">
        <v>0</v>
      </c>
      <c r="C735" s="2">
        <v>1392342.7960911482</v>
      </c>
      <c r="D735" s="2">
        <v>37868.779768729597</v>
      </c>
      <c r="E735" s="2">
        <v>120561.56719560236</v>
      </c>
      <c r="F735" s="2">
        <v>179972.60143804114</v>
      </c>
      <c r="G735" s="3">
        <v>1730745.7444935213</v>
      </c>
    </row>
    <row r="736" spans="1:7" x14ac:dyDescent="0.25">
      <c r="A736">
        <v>18145</v>
      </c>
      <c r="B736" s="2">
        <v>0</v>
      </c>
      <c r="C736" s="2">
        <v>4141731.4563196674</v>
      </c>
      <c r="D736" s="2">
        <v>146380.78320042856</v>
      </c>
      <c r="E736" s="2">
        <v>320167.50826827157</v>
      </c>
      <c r="F736" s="2">
        <v>605659.7867923571</v>
      </c>
      <c r="G736" s="3">
        <v>5213939.5345807252</v>
      </c>
    </row>
    <row r="737" spans="1:7" x14ac:dyDescent="0.25">
      <c r="A737">
        <v>18147</v>
      </c>
      <c r="B737" s="2">
        <v>0</v>
      </c>
      <c r="C737" s="2">
        <v>1454476.4813951522</v>
      </c>
      <c r="D737" s="2">
        <v>37986.408397408843</v>
      </c>
      <c r="E737" s="2">
        <v>109197.23685738519</v>
      </c>
      <c r="F737" s="2">
        <v>193452.37106945927</v>
      </c>
      <c r="G737" s="3">
        <v>1795112.4977194055</v>
      </c>
    </row>
    <row r="738" spans="1:7" x14ac:dyDescent="0.25">
      <c r="A738">
        <v>18149</v>
      </c>
      <c r="B738" s="2">
        <v>0</v>
      </c>
      <c r="C738" s="2">
        <v>1129107.1788225758</v>
      </c>
      <c r="D738" s="2">
        <v>40203.493475494863</v>
      </c>
      <c r="E738" s="2">
        <v>100364.62133437803</v>
      </c>
      <c r="F738" s="2">
        <v>154557.79698350391</v>
      </c>
      <c r="G738" s="3">
        <v>1424233.0906159526</v>
      </c>
    </row>
    <row r="739" spans="1:7" x14ac:dyDescent="0.25">
      <c r="A739">
        <v>18151</v>
      </c>
      <c r="B739" s="2">
        <v>0</v>
      </c>
      <c r="C739" s="2">
        <v>3188773.7800700665</v>
      </c>
      <c r="D739" s="2">
        <v>101968.73947173415</v>
      </c>
      <c r="E739" s="2">
        <v>260430.34077736922</v>
      </c>
      <c r="F739" s="2">
        <v>343819.26951862528</v>
      </c>
      <c r="G739" s="3">
        <v>3894992.1298377952</v>
      </c>
    </row>
    <row r="740" spans="1:7" x14ac:dyDescent="0.25">
      <c r="A740">
        <v>18153</v>
      </c>
      <c r="B740" s="2">
        <v>0</v>
      </c>
      <c r="C740" s="2">
        <v>630852.96163249342</v>
      </c>
      <c r="D740" s="2">
        <v>14197.098414622864</v>
      </c>
      <c r="E740" s="2">
        <v>53425.518045160788</v>
      </c>
      <c r="F740" s="2">
        <v>65932.444095605533</v>
      </c>
      <c r="G740" s="3">
        <v>764408.02218788257</v>
      </c>
    </row>
    <row r="741" spans="1:7" x14ac:dyDescent="0.25">
      <c r="A741">
        <v>18155</v>
      </c>
      <c r="B741" s="2">
        <v>0</v>
      </c>
      <c r="C741" s="2">
        <v>519005.79677177867</v>
      </c>
      <c r="D741" s="2">
        <v>14074.955175604859</v>
      </c>
      <c r="E741" s="2">
        <v>43330.723044948914</v>
      </c>
      <c r="F741" s="2">
        <v>69365.697774248809</v>
      </c>
      <c r="G741" s="3">
        <v>645777.17276658118</v>
      </c>
    </row>
    <row r="742" spans="1:7" x14ac:dyDescent="0.25">
      <c r="A742">
        <v>18157</v>
      </c>
      <c r="B742" s="2">
        <v>0</v>
      </c>
      <c r="C742" s="2">
        <v>4641353.1688623531</v>
      </c>
      <c r="D742" s="2">
        <v>152273.28204717295</v>
      </c>
      <c r="E742" s="2">
        <v>428033.7596683586</v>
      </c>
      <c r="F742" s="2">
        <v>592690.66816092876</v>
      </c>
      <c r="G742" s="3">
        <v>5814350.8787388131</v>
      </c>
    </row>
    <row r="743" spans="1:7" x14ac:dyDescent="0.25">
      <c r="A743">
        <v>18159</v>
      </c>
      <c r="B743" s="2">
        <v>0</v>
      </c>
      <c r="C743" s="2">
        <v>936157.50442733383</v>
      </c>
      <c r="D743" s="2">
        <v>31452.86204083011</v>
      </c>
      <c r="E743" s="2">
        <v>74603.005796775993</v>
      </c>
      <c r="F743" s="2">
        <v>128910.02174108235</v>
      </c>
      <c r="G743" s="3">
        <v>1171123.3940060223</v>
      </c>
    </row>
    <row r="744" spans="1:7" x14ac:dyDescent="0.25">
      <c r="A744">
        <v>18161</v>
      </c>
      <c r="B744" s="2">
        <v>0</v>
      </c>
      <c r="C744" s="2">
        <v>533772.48755302036</v>
      </c>
      <c r="D744" s="2">
        <v>14983.843264872989</v>
      </c>
      <c r="E744" s="2">
        <v>45211.468144576545</v>
      </c>
      <c r="F744" s="2">
        <v>65052.346828719266</v>
      </c>
      <c r="G744" s="3">
        <v>659020.14579118916</v>
      </c>
    </row>
    <row r="745" spans="1:7" x14ac:dyDescent="0.25">
      <c r="A745">
        <v>18163</v>
      </c>
      <c r="B745" s="2">
        <v>0</v>
      </c>
      <c r="C745" s="2">
        <v>5367200.1189619852</v>
      </c>
      <c r="D745" s="2">
        <v>201779.97322734797</v>
      </c>
      <c r="E745" s="2">
        <v>508299.38247636304</v>
      </c>
      <c r="F745" s="2">
        <v>982474.59645026561</v>
      </c>
      <c r="G745" s="3">
        <v>7059754.0711159622</v>
      </c>
    </row>
    <row r="746" spans="1:7" x14ac:dyDescent="0.25">
      <c r="A746">
        <v>18165</v>
      </c>
      <c r="B746" s="2">
        <v>0</v>
      </c>
      <c r="C746" s="2">
        <v>906380.58009246516</v>
      </c>
      <c r="D746" s="2">
        <v>24035.555704520975</v>
      </c>
      <c r="E746" s="2">
        <v>77060.415082666848</v>
      </c>
      <c r="F746" s="2">
        <v>99780.518836668751</v>
      </c>
      <c r="G746" s="3">
        <v>1107257.0697163218</v>
      </c>
    </row>
    <row r="747" spans="1:7" x14ac:dyDescent="0.25">
      <c r="A747">
        <v>18167</v>
      </c>
      <c r="B747" s="2">
        <v>0</v>
      </c>
      <c r="C747" s="2">
        <v>4217814.129567381</v>
      </c>
      <c r="D747" s="2">
        <v>132724.32278045162</v>
      </c>
      <c r="E747" s="2">
        <v>413192.19123569404</v>
      </c>
      <c r="F747" s="2">
        <v>558738.31928708125</v>
      </c>
      <c r="G747" s="3">
        <v>5322468.9628706081</v>
      </c>
    </row>
    <row r="748" spans="1:7" x14ac:dyDescent="0.25">
      <c r="A748">
        <v>18169</v>
      </c>
      <c r="B748" s="2">
        <v>0</v>
      </c>
      <c r="C748" s="2">
        <v>1821864.7132283836</v>
      </c>
      <c r="D748" s="2">
        <v>58337.15635126573</v>
      </c>
      <c r="E748" s="2">
        <v>157207.07937653299</v>
      </c>
      <c r="F748" s="2">
        <v>223808.7706384738</v>
      </c>
      <c r="G748" s="3">
        <v>2261217.719594656</v>
      </c>
    </row>
    <row r="749" spans="1:7" x14ac:dyDescent="0.25">
      <c r="A749">
        <v>18171</v>
      </c>
      <c r="B749" s="2">
        <v>0</v>
      </c>
      <c r="C749" s="2">
        <v>442225.40814388607</v>
      </c>
      <c r="D749" s="2">
        <v>11127.988694712867</v>
      </c>
      <c r="E749" s="2">
        <v>37436.165908764</v>
      </c>
      <c r="F749" s="2">
        <v>47269.451208638937</v>
      </c>
      <c r="G749" s="3">
        <v>538059.01395600184</v>
      </c>
    </row>
    <row r="750" spans="1:7" x14ac:dyDescent="0.25">
      <c r="A750">
        <v>18173</v>
      </c>
      <c r="B750" s="2">
        <v>0</v>
      </c>
      <c r="C750" s="2">
        <v>2912371.3417916279</v>
      </c>
      <c r="D750" s="2">
        <v>90380.741020608242</v>
      </c>
      <c r="E750" s="2">
        <v>238149.635634426</v>
      </c>
      <c r="F750" s="2">
        <v>439859.10433619114</v>
      </c>
      <c r="G750" s="3">
        <v>3680760.8227828532</v>
      </c>
    </row>
    <row r="751" spans="1:7" x14ac:dyDescent="0.25">
      <c r="A751">
        <v>18175</v>
      </c>
      <c r="B751" s="2">
        <v>0</v>
      </c>
      <c r="C751" s="2">
        <v>1481192.1828201886</v>
      </c>
      <c r="D751" s="2">
        <v>41269.980201615712</v>
      </c>
      <c r="E751" s="2">
        <v>120534.32462524841</v>
      </c>
      <c r="F751" s="2">
        <v>202414.6410780618</v>
      </c>
      <c r="G751" s="3">
        <v>1845411.1287251145</v>
      </c>
    </row>
    <row r="752" spans="1:7" x14ac:dyDescent="0.25">
      <c r="A752">
        <v>18177</v>
      </c>
      <c r="B752" s="2">
        <v>0</v>
      </c>
      <c r="C752" s="2">
        <v>4791403.9918202953</v>
      </c>
      <c r="D752" s="2">
        <v>159351.77539475018</v>
      </c>
      <c r="E752" s="2">
        <v>400267.83614455885</v>
      </c>
      <c r="F752" s="2">
        <v>621446.29193596949</v>
      </c>
      <c r="G752" s="3">
        <v>5972469.8952955734</v>
      </c>
    </row>
    <row r="753" spans="1:7" x14ac:dyDescent="0.25">
      <c r="A753">
        <v>18179</v>
      </c>
      <c r="B753" s="2">
        <v>0</v>
      </c>
      <c r="C753" s="2">
        <v>1353664.9820108549</v>
      </c>
      <c r="D753" s="2">
        <v>44472.809115136712</v>
      </c>
      <c r="E753" s="2">
        <v>112738.74675836696</v>
      </c>
      <c r="F753" s="2">
        <v>170240.49453115184</v>
      </c>
      <c r="G753" s="3">
        <v>1681117.0324155104</v>
      </c>
    </row>
    <row r="754" spans="1:7" x14ac:dyDescent="0.25">
      <c r="A754">
        <v>18181</v>
      </c>
      <c r="B754" s="2">
        <v>0</v>
      </c>
      <c r="C754" s="2">
        <v>1525054.3633403091</v>
      </c>
      <c r="D754" s="2">
        <v>42176.623183067946</v>
      </c>
      <c r="E754" s="2">
        <v>123597.43505501286</v>
      </c>
      <c r="F754" s="2">
        <v>161790.2452805033</v>
      </c>
      <c r="G754" s="3">
        <v>1852618.6668588931</v>
      </c>
    </row>
    <row r="755" spans="1:7" x14ac:dyDescent="0.25">
      <c r="A755">
        <v>18183</v>
      </c>
      <c r="B755" s="2">
        <v>0</v>
      </c>
      <c r="C755" s="2">
        <v>1982240.5211551888</v>
      </c>
      <c r="D755" s="2">
        <v>62634.832268439284</v>
      </c>
      <c r="E755" s="2">
        <v>166355.81084260647</v>
      </c>
      <c r="F755" s="2">
        <v>236594.39088460812</v>
      </c>
      <c r="G755" s="3">
        <v>2447825.5551508423</v>
      </c>
    </row>
    <row r="756" spans="1:7" x14ac:dyDescent="0.25">
      <c r="A756">
        <v>19001</v>
      </c>
      <c r="B756" s="2">
        <v>0</v>
      </c>
      <c r="C756" s="2">
        <v>529993.79064023925</v>
      </c>
      <c r="D756" s="2">
        <v>8436.237144457069</v>
      </c>
      <c r="E756" s="2">
        <v>15515.126162507921</v>
      </c>
      <c r="F756" s="2">
        <v>33655.951296516825</v>
      </c>
      <c r="G756" s="3">
        <v>587601.10524372105</v>
      </c>
    </row>
    <row r="757" spans="1:7" x14ac:dyDescent="0.25">
      <c r="A757">
        <v>19003</v>
      </c>
      <c r="B757" s="2">
        <v>0</v>
      </c>
      <c r="C757" s="2">
        <v>103350.34341435516</v>
      </c>
      <c r="D757" s="2">
        <v>1381.1026906630173</v>
      </c>
      <c r="E757" s="2">
        <v>4506.478288292521</v>
      </c>
      <c r="F757" s="2">
        <v>6492.0679557450485</v>
      </c>
      <c r="G757" s="3">
        <v>115729.99234905574</v>
      </c>
    </row>
    <row r="758" spans="1:7" x14ac:dyDescent="0.25">
      <c r="A758">
        <v>19005</v>
      </c>
      <c r="B758" s="2">
        <v>0</v>
      </c>
      <c r="C758" s="2">
        <v>337392.13679220859</v>
      </c>
      <c r="D758" s="2">
        <v>6614.2041209997269</v>
      </c>
      <c r="E758" s="2">
        <v>56254.452508642484</v>
      </c>
      <c r="F758" s="2">
        <v>25617.126191434196</v>
      </c>
      <c r="G758" s="3">
        <v>425877.91961328499</v>
      </c>
    </row>
    <row r="759" spans="1:7" x14ac:dyDescent="0.25">
      <c r="A759">
        <v>19007</v>
      </c>
      <c r="B759" s="2">
        <v>0</v>
      </c>
      <c r="C759" s="2">
        <v>263196.542538826</v>
      </c>
      <c r="D759" s="2">
        <v>4132.3236402695757</v>
      </c>
      <c r="E759" s="2">
        <v>42249.406816663279</v>
      </c>
      <c r="F759" s="2">
        <v>20170.005202227549</v>
      </c>
      <c r="G759" s="3">
        <v>329748.27819798642</v>
      </c>
    </row>
    <row r="760" spans="1:7" x14ac:dyDescent="0.25">
      <c r="A760">
        <v>19009</v>
      </c>
      <c r="B760" s="2">
        <v>0</v>
      </c>
      <c r="C760" s="2">
        <v>154540.03945157645</v>
      </c>
      <c r="D760" s="2">
        <v>2459.0187789333008</v>
      </c>
      <c r="E760" s="2">
        <v>5319.6064166368051</v>
      </c>
      <c r="F760" s="2">
        <v>10350.306599579169</v>
      </c>
      <c r="G760" s="3">
        <v>172668.97124672573</v>
      </c>
    </row>
    <row r="761" spans="1:7" x14ac:dyDescent="0.25">
      <c r="A761">
        <v>19011</v>
      </c>
      <c r="B761" s="2">
        <v>0</v>
      </c>
      <c r="C761" s="2">
        <v>956287.03609435842</v>
      </c>
      <c r="D761" s="2">
        <v>23063.866238723316</v>
      </c>
      <c r="E761" s="2">
        <v>73852.560790051371</v>
      </c>
      <c r="F761" s="2">
        <v>93611.475647455562</v>
      </c>
      <c r="G761" s="3">
        <v>1146814.9387705887</v>
      </c>
    </row>
    <row r="762" spans="1:7" x14ac:dyDescent="0.25">
      <c r="A762">
        <v>19013</v>
      </c>
      <c r="B762" s="2">
        <v>0</v>
      </c>
      <c r="C762" s="2">
        <v>3040143.1976512731</v>
      </c>
      <c r="D762" s="2">
        <v>79439.296152999203</v>
      </c>
      <c r="E762" s="2">
        <v>260063.51622550725</v>
      </c>
      <c r="F762" s="2">
        <v>314691.51154972479</v>
      </c>
      <c r="G762" s="3">
        <v>3694337.5215795045</v>
      </c>
    </row>
    <row r="763" spans="1:7" x14ac:dyDescent="0.25">
      <c r="A763">
        <v>19015</v>
      </c>
      <c r="B763" s="2">
        <v>0</v>
      </c>
      <c r="C763" s="2">
        <v>478080.24387576996</v>
      </c>
      <c r="D763" s="2">
        <v>9008.8757085857596</v>
      </c>
      <c r="E763" s="2">
        <v>17774.003003493835</v>
      </c>
      <c r="F763" s="2">
        <v>37606.531446619221</v>
      </c>
      <c r="G763" s="3">
        <v>542469.65403446881</v>
      </c>
    </row>
    <row r="764" spans="1:7" x14ac:dyDescent="0.25">
      <c r="A764">
        <v>19017</v>
      </c>
      <c r="B764" s="2">
        <v>0</v>
      </c>
      <c r="C764" s="2">
        <v>679299.96320773906</v>
      </c>
      <c r="D764" s="2">
        <v>17405.320095531235</v>
      </c>
      <c r="E764" s="2">
        <v>55866.916970543454</v>
      </c>
      <c r="F764" s="2">
        <v>67965.846229393734</v>
      </c>
      <c r="G764" s="3">
        <v>820538.04650320753</v>
      </c>
    </row>
    <row r="765" spans="1:7" x14ac:dyDescent="0.25">
      <c r="A765">
        <v>19019</v>
      </c>
      <c r="B765" s="2">
        <v>0</v>
      </c>
      <c r="C765" s="2">
        <v>721703.05911039957</v>
      </c>
      <c r="D765" s="2">
        <v>13997.086313178128</v>
      </c>
      <c r="E765" s="2">
        <v>54799.470320252673</v>
      </c>
      <c r="F765" s="2">
        <v>55040.844167303083</v>
      </c>
      <c r="G765" s="3">
        <v>845540.45991113351</v>
      </c>
    </row>
    <row r="766" spans="1:7" x14ac:dyDescent="0.25">
      <c r="A766">
        <v>19021</v>
      </c>
      <c r="B766" s="2">
        <v>0</v>
      </c>
      <c r="C766" s="2">
        <v>327791.43204238749</v>
      </c>
      <c r="D766" s="2">
        <v>5927.1671635529437</v>
      </c>
      <c r="E766" s="2">
        <v>13865.432059152829</v>
      </c>
      <c r="F766" s="2">
        <v>23913.199465399994</v>
      </c>
      <c r="G766" s="3">
        <v>371497.23073049326</v>
      </c>
    </row>
    <row r="767" spans="1:7" x14ac:dyDescent="0.25">
      <c r="A767">
        <v>19023</v>
      </c>
      <c r="B767" s="2">
        <v>0</v>
      </c>
      <c r="C767" s="2">
        <v>414611.57337511156</v>
      </c>
      <c r="D767" s="2">
        <v>7727.0540160356777</v>
      </c>
      <c r="E767" s="2">
        <v>14794.086898902591</v>
      </c>
      <c r="F767" s="2">
        <v>30194.758034512073</v>
      </c>
      <c r="G767" s="3">
        <v>467327.47232456191</v>
      </c>
    </row>
    <row r="768" spans="1:7" x14ac:dyDescent="0.25">
      <c r="A768">
        <v>19025</v>
      </c>
      <c r="B768" s="2">
        <v>0</v>
      </c>
      <c r="C768" s="2">
        <v>244489.72890083844</v>
      </c>
      <c r="D768" s="2">
        <v>3985.0579698638439</v>
      </c>
      <c r="E768" s="2">
        <v>12288.729659813287</v>
      </c>
      <c r="F768" s="2">
        <v>16096.254281911197</v>
      </c>
      <c r="G768" s="3">
        <v>276859.77081242675</v>
      </c>
    </row>
    <row r="769" spans="1:7" x14ac:dyDescent="0.25">
      <c r="A769">
        <v>19027</v>
      </c>
      <c r="B769" s="2">
        <v>0</v>
      </c>
      <c r="C769" s="2">
        <v>392923.20754319103</v>
      </c>
      <c r="D769" s="2">
        <v>6513.5583508742902</v>
      </c>
      <c r="E769" s="2">
        <v>12921.91439018605</v>
      </c>
      <c r="F769" s="2">
        <v>26934.554999651868</v>
      </c>
      <c r="G769" s="3">
        <v>439293.2352839032</v>
      </c>
    </row>
    <row r="770" spans="1:7" x14ac:dyDescent="0.25">
      <c r="A770">
        <v>19029</v>
      </c>
      <c r="B770" s="2">
        <v>0</v>
      </c>
      <c r="C770" s="2">
        <v>648947.96630090987</v>
      </c>
      <c r="D770" s="2">
        <v>9788.8114890334673</v>
      </c>
      <c r="E770" s="2">
        <v>20463.265779648194</v>
      </c>
      <c r="F770" s="2">
        <v>40454.58815933275</v>
      </c>
      <c r="G770" s="3">
        <v>719654.63172892435</v>
      </c>
    </row>
    <row r="771" spans="1:7" x14ac:dyDescent="0.25">
      <c r="A771">
        <v>19031</v>
      </c>
      <c r="B771" s="2">
        <v>0</v>
      </c>
      <c r="C771" s="2">
        <v>1173706.1548492541</v>
      </c>
      <c r="D771" s="2">
        <v>22746.675466892371</v>
      </c>
      <c r="E771" s="2">
        <v>81004.841589059724</v>
      </c>
      <c r="F771" s="2">
        <v>95070.176355031334</v>
      </c>
      <c r="G771" s="3">
        <v>1372527.8482602374</v>
      </c>
    </row>
    <row r="772" spans="1:7" x14ac:dyDescent="0.25">
      <c r="A772">
        <v>19033</v>
      </c>
      <c r="B772" s="2">
        <v>0</v>
      </c>
      <c r="C772" s="2">
        <v>1691723.1138687797</v>
      </c>
      <c r="D772" s="2">
        <v>35778.222083311994</v>
      </c>
      <c r="E772" s="2">
        <v>156588.49280961856</v>
      </c>
      <c r="F772" s="2">
        <v>126385.72245845647</v>
      </c>
      <c r="G772" s="3">
        <v>2010475.5512201667</v>
      </c>
    </row>
    <row r="773" spans="1:7" x14ac:dyDescent="0.25">
      <c r="A773">
        <v>19035</v>
      </c>
      <c r="B773" s="2">
        <v>0</v>
      </c>
      <c r="C773" s="2">
        <v>184039.80917164506</v>
      </c>
      <c r="D773" s="2">
        <v>2883.2128817182988</v>
      </c>
      <c r="E773" s="2">
        <v>6626.5051229326964</v>
      </c>
      <c r="F773" s="2">
        <v>12141.962237325219</v>
      </c>
      <c r="G773" s="3">
        <v>205691.48941362125</v>
      </c>
    </row>
    <row r="774" spans="1:7" x14ac:dyDescent="0.25">
      <c r="A774">
        <v>19037</v>
      </c>
      <c r="B774" s="2">
        <v>0</v>
      </c>
      <c r="C774" s="2">
        <v>377351.22102057742</v>
      </c>
      <c r="D774" s="2">
        <v>6562.4495666379153</v>
      </c>
      <c r="E774" s="2">
        <v>37232.357706042181</v>
      </c>
      <c r="F774" s="2">
        <v>25823.29477647979</v>
      </c>
      <c r="G774" s="3">
        <v>446969.32306973729</v>
      </c>
    </row>
    <row r="775" spans="1:7" x14ac:dyDescent="0.25">
      <c r="A775">
        <v>19039</v>
      </c>
      <c r="B775" s="2">
        <v>0</v>
      </c>
      <c r="C775" s="2">
        <v>479384.71886382427</v>
      </c>
      <c r="D775" s="2">
        <v>7070.9414457510966</v>
      </c>
      <c r="E775" s="2">
        <v>14712.860498493088</v>
      </c>
      <c r="F775" s="2">
        <v>30851.692134203862</v>
      </c>
      <c r="G775" s="3">
        <v>532020.21294227231</v>
      </c>
    </row>
    <row r="776" spans="1:7" x14ac:dyDescent="0.25">
      <c r="A776">
        <v>19041</v>
      </c>
      <c r="B776" s="2">
        <v>0</v>
      </c>
      <c r="C776" s="2">
        <v>254597.01966951357</v>
      </c>
      <c r="D776" s="2">
        <v>5299.2610416633152</v>
      </c>
      <c r="E776" s="2">
        <v>9925.9976534267335</v>
      </c>
      <c r="F776" s="2">
        <v>20074.087196333592</v>
      </c>
      <c r="G776" s="3">
        <v>289896.36556093721</v>
      </c>
    </row>
    <row r="777" spans="1:7" x14ac:dyDescent="0.25">
      <c r="A777">
        <v>19043</v>
      </c>
      <c r="B777" s="2">
        <v>0</v>
      </c>
      <c r="C777" s="2">
        <v>539122.62402347312</v>
      </c>
      <c r="D777" s="2">
        <v>11294.103913919585</v>
      </c>
      <c r="E777" s="2">
        <v>64156.705679711522</v>
      </c>
      <c r="F777" s="2">
        <v>44988.449274461891</v>
      </c>
      <c r="G777" s="3">
        <v>659561.88289156603</v>
      </c>
    </row>
    <row r="778" spans="1:7" x14ac:dyDescent="0.25">
      <c r="A778">
        <v>19045</v>
      </c>
      <c r="B778" s="2">
        <v>0</v>
      </c>
      <c r="C778" s="2">
        <v>1383625.6167865936</v>
      </c>
      <c r="D778" s="2">
        <v>38831.704532751552</v>
      </c>
      <c r="E778" s="2">
        <v>114838.3900812112</v>
      </c>
      <c r="F778" s="2">
        <v>171476.23535684284</v>
      </c>
      <c r="G778" s="3">
        <v>1708771.9467573992</v>
      </c>
    </row>
    <row r="779" spans="1:7" x14ac:dyDescent="0.25">
      <c r="A779">
        <v>19047</v>
      </c>
      <c r="B779" s="2">
        <v>0</v>
      </c>
      <c r="C779" s="2">
        <v>300438.69955736137</v>
      </c>
      <c r="D779" s="2">
        <v>4897.4076049845871</v>
      </c>
      <c r="E779" s="2">
        <v>10613.000232502809</v>
      </c>
      <c r="F779" s="2">
        <v>20705.536562665144</v>
      </c>
      <c r="G779" s="3">
        <v>336654.64395751391</v>
      </c>
    </row>
    <row r="780" spans="1:7" x14ac:dyDescent="0.25">
      <c r="A780">
        <v>19049</v>
      </c>
      <c r="B780" s="2">
        <v>0</v>
      </c>
      <c r="C780" s="2">
        <v>2212715.3511827616</v>
      </c>
      <c r="D780" s="2">
        <v>62068.449664338281</v>
      </c>
      <c r="E780" s="2">
        <v>62446.604084771541</v>
      </c>
      <c r="F780" s="2">
        <v>260948.58218538246</v>
      </c>
      <c r="G780" s="3">
        <v>2598178.9871172542</v>
      </c>
    </row>
    <row r="781" spans="1:7" x14ac:dyDescent="0.25">
      <c r="A781">
        <v>19051</v>
      </c>
      <c r="B781" s="2">
        <v>0</v>
      </c>
      <c r="C781" s="2">
        <v>253560.90601182776</v>
      </c>
      <c r="D781" s="2">
        <v>4353.4096538487083</v>
      </c>
      <c r="E781" s="2">
        <v>21547.862053667566</v>
      </c>
      <c r="F781" s="2">
        <v>20870.234022047211</v>
      </c>
      <c r="G781" s="3">
        <v>300332.41174139123</v>
      </c>
    </row>
    <row r="782" spans="1:7" x14ac:dyDescent="0.25">
      <c r="A782">
        <v>19053</v>
      </c>
      <c r="B782" s="2">
        <v>0</v>
      </c>
      <c r="C782" s="2">
        <v>559604.02638957719</v>
      </c>
      <c r="D782" s="2">
        <v>8082.8261771010484</v>
      </c>
      <c r="E782" s="2">
        <v>18153.554798033842</v>
      </c>
      <c r="F782" s="2">
        <v>34422.328768722386</v>
      </c>
      <c r="G782" s="3">
        <v>620262.73613343434</v>
      </c>
    </row>
    <row r="783" spans="1:7" x14ac:dyDescent="0.25">
      <c r="A783">
        <v>19055</v>
      </c>
      <c r="B783" s="2">
        <v>0</v>
      </c>
      <c r="C783" s="2">
        <v>479142.73185559234</v>
      </c>
      <c r="D783" s="2">
        <v>9710.2978245696795</v>
      </c>
      <c r="E783" s="2">
        <v>40315.21916835077</v>
      </c>
      <c r="F783" s="2">
        <v>38808.555876530518</v>
      </c>
      <c r="G783" s="3">
        <v>567976.80472504324</v>
      </c>
    </row>
    <row r="784" spans="1:7" x14ac:dyDescent="0.25">
      <c r="A784">
        <v>19057</v>
      </c>
      <c r="B784" s="2">
        <v>0</v>
      </c>
      <c r="C784" s="2">
        <v>779188.66001958866</v>
      </c>
      <c r="D784" s="2">
        <v>15686.429428581932</v>
      </c>
      <c r="E784" s="2">
        <v>72689.862268201046</v>
      </c>
      <c r="F784" s="2">
        <v>80159.505618717754</v>
      </c>
      <c r="G784" s="3">
        <v>947724.45733508945</v>
      </c>
    </row>
    <row r="785" spans="1:7" x14ac:dyDescent="0.25">
      <c r="A785">
        <v>19059</v>
      </c>
      <c r="B785" s="2">
        <v>0</v>
      </c>
      <c r="C785" s="2">
        <v>232845.76227048988</v>
      </c>
      <c r="D785" s="2">
        <v>4756.9269585708143</v>
      </c>
      <c r="E785" s="2">
        <v>16763.221241400293</v>
      </c>
      <c r="F785" s="2">
        <v>16151.568567796587</v>
      </c>
      <c r="G785" s="3">
        <v>270517.47903825756</v>
      </c>
    </row>
    <row r="786" spans="1:7" x14ac:dyDescent="0.25">
      <c r="A786">
        <v>19061</v>
      </c>
      <c r="B786" s="2">
        <v>0</v>
      </c>
      <c r="C786" s="2">
        <v>1925758.6230077741</v>
      </c>
      <c r="D786" s="2">
        <v>47186.084694578261</v>
      </c>
      <c r="E786" s="2">
        <v>172398.29496967897</v>
      </c>
      <c r="F786" s="2">
        <v>192274.42203888783</v>
      </c>
      <c r="G786" s="3">
        <v>2337617.4247109191</v>
      </c>
    </row>
    <row r="787" spans="1:7" x14ac:dyDescent="0.25">
      <c r="A787">
        <v>19063</v>
      </c>
      <c r="B787" s="2">
        <v>0</v>
      </c>
      <c r="C787" s="2">
        <v>208346.30172282271</v>
      </c>
      <c r="D787" s="2">
        <v>3597.2393342667497</v>
      </c>
      <c r="E787" s="2">
        <v>27751.946663652925</v>
      </c>
      <c r="F787" s="2">
        <v>13691.784857930663</v>
      </c>
      <c r="G787" s="3">
        <v>253387.27257867306</v>
      </c>
    </row>
    <row r="788" spans="1:7" x14ac:dyDescent="0.25">
      <c r="A788">
        <v>19065</v>
      </c>
      <c r="B788" s="2">
        <v>0</v>
      </c>
      <c r="C788" s="2">
        <v>506276.24498735007</v>
      </c>
      <c r="D788" s="2">
        <v>10412.322849600721</v>
      </c>
      <c r="E788" s="2">
        <v>43976.940845354038</v>
      </c>
      <c r="F788" s="2">
        <v>40358.948914588975</v>
      </c>
      <c r="G788" s="3">
        <v>601024.45759689377</v>
      </c>
    </row>
    <row r="789" spans="1:7" x14ac:dyDescent="0.25">
      <c r="A789">
        <v>19067</v>
      </c>
      <c r="B789" s="2">
        <v>0</v>
      </c>
      <c r="C789" s="2">
        <v>452089.534506706</v>
      </c>
      <c r="D789" s="2">
        <v>8508.5821040594437</v>
      </c>
      <c r="E789" s="2">
        <v>40409.544749723573</v>
      </c>
      <c r="F789" s="2">
        <v>32445.817228949119</v>
      </c>
      <c r="G789" s="3">
        <v>533453.47858943813</v>
      </c>
    </row>
    <row r="790" spans="1:7" x14ac:dyDescent="0.25">
      <c r="A790">
        <v>19069</v>
      </c>
      <c r="B790" s="2">
        <v>0</v>
      </c>
      <c r="C790" s="2">
        <v>594738.65749907994</v>
      </c>
      <c r="D790" s="2">
        <v>11974.795739803039</v>
      </c>
      <c r="E790" s="2">
        <v>19581.343920034938</v>
      </c>
      <c r="F790" s="2">
        <v>42384.594821134342</v>
      </c>
      <c r="G790" s="3">
        <v>668679.39198005223</v>
      </c>
    </row>
    <row r="791" spans="1:7" x14ac:dyDescent="0.25">
      <c r="A791">
        <v>19071</v>
      </c>
      <c r="B791" s="2">
        <v>0</v>
      </c>
      <c r="C791" s="2">
        <v>634826.13807663543</v>
      </c>
      <c r="D791" s="2">
        <v>9374.6956172838873</v>
      </c>
      <c r="E791" s="2">
        <v>18761.406405527621</v>
      </c>
      <c r="F791" s="2">
        <v>42028.634402337448</v>
      </c>
      <c r="G791" s="3">
        <v>704990.87450178445</v>
      </c>
    </row>
    <row r="792" spans="1:7" x14ac:dyDescent="0.25">
      <c r="A792">
        <v>19073</v>
      </c>
      <c r="B792" s="2">
        <v>0</v>
      </c>
      <c r="C792" s="2">
        <v>148962.02462735516</v>
      </c>
      <c r="D792" s="2">
        <v>2597.3081520991182</v>
      </c>
      <c r="E792" s="2">
        <v>5270.073068911599</v>
      </c>
      <c r="F792" s="2">
        <v>10722.804089454672</v>
      </c>
      <c r="G792" s="3">
        <v>167552.20993782053</v>
      </c>
    </row>
    <row r="793" spans="1:7" x14ac:dyDescent="0.25">
      <c r="A793">
        <v>19075</v>
      </c>
      <c r="B793" s="2">
        <v>0</v>
      </c>
      <c r="C793" s="2">
        <v>361344.2103923579</v>
      </c>
      <c r="D793" s="2">
        <v>6015.1873257650077</v>
      </c>
      <c r="E793" s="2">
        <v>10969.975050968624</v>
      </c>
      <c r="F793" s="2">
        <v>23839.643649045654</v>
      </c>
      <c r="G793" s="3">
        <v>402169.01641813724</v>
      </c>
    </row>
    <row r="794" spans="1:7" x14ac:dyDescent="0.25">
      <c r="A794">
        <v>19077</v>
      </c>
      <c r="B794" s="2">
        <v>0</v>
      </c>
      <c r="C794" s="2">
        <v>299268.72128189472</v>
      </c>
      <c r="D794" s="2">
        <v>5361.8806219748667</v>
      </c>
      <c r="E794" s="2">
        <v>10216.650752546371</v>
      </c>
      <c r="F794" s="2">
        <v>23072.15116664935</v>
      </c>
      <c r="G794" s="3">
        <v>337919.40382306534</v>
      </c>
    </row>
    <row r="795" spans="1:7" x14ac:dyDescent="0.25">
      <c r="A795">
        <v>19079</v>
      </c>
      <c r="B795" s="2">
        <v>0</v>
      </c>
      <c r="C795" s="2">
        <v>692410.36055471748</v>
      </c>
      <c r="D795" s="2">
        <v>11944.644824676803</v>
      </c>
      <c r="E795" s="2">
        <v>22392.028302348328</v>
      </c>
      <c r="F795" s="2">
        <v>44861.380880192541</v>
      </c>
      <c r="G795" s="3">
        <v>771608.41456193512</v>
      </c>
    </row>
    <row r="796" spans="1:7" x14ac:dyDescent="0.25">
      <c r="A796">
        <v>19081</v>
      </c>
      <c r="B796" s="2">
        <v>0</v>
      </c>
      <c r="C796" s="2">
        <v>230258.40194103066</v>
      </c>
      <c r="D796" s="2">
        <v>4482.0808278720697</v>
      </c>
      <c r="E796" s="2">
        <v>9140.4818063263738</v>
      </c>
      <c r="F796" s="2">
        <v>16578.590821136084</v>
      </c>
      <c r="G796" s="3">
        <v>260459.55539636518</v>
      </c>
    </row>
    <row r="797" spans="1:7" x14ac:dyDescent="0.25">
      <c r="A797">
        <v>19083</v>
      </c>
      <c r="B797" s="2">
        <v>0</v>
      </c>
      <c r="C797" s="2">
        <v>349466.22335628577</v>
      </c>
      <c r="D797" s="2">
        <v>6047.3667199238225</v>
      </c>
      <c r="E797" s="2">
        <v>12196.511485037578</v>
      </c>
      <c r="F797" s="2">
        <v>23766.446292835753</v>
      </c>
      <c r="G797" s="3">
        <v>391476.54785408289</v>
      </c>
    </row>
    <row r="798" spans="1:7" x14ac:dyDescent="0.25">
      <c r="A798">
        <v>19085</v>
      </c>
      <c r="B798" s="2">
        <v>0</v>
      </c>
      <c r="C798" s="2">
        <v>808049.09677844087</v>
      </c>
      <c r="D798" s="2">
        <v>13997.10506828598</v>
      </c>
      <c r="E798" s="2">
        <v>24970.4368239217</v>
      </c>
      <c r="F798" s="2">
        <v>58671.331082046534</v>
      </c>
      <c r="G798" s="3">
        <v>905687.96975269506</v>
      </c>
    </row>
    <row r="799" spans="1:7" x14ac:dyDescent="0.25">
      <c r="A799">
        <v>19087</v>
      </c>
      <c r="B799" s="2">
        <v>0</v>
      </c>
      <c r="C799" s="2">
        <v>478105.0325555692</v>
      </c>
      <c r="D799" s="2">
        <v>9235.5937019648591</v>
      </c>
      <c r="E799" s="2">
        <v>42324.742360942917</v>
      </c>
      <c r="F799" s="2">
        <v>45302.650536285051</v>
      </c>
      <c r="G799" s="3">
        <v>574968.01915476203</v>
      </c>
    </row>
    <row r="800" spans="1:7" x14ac:dyDescent="0.25">
      <c r="A800">
        <v>19089</v>
      </c>
      <c r="B800" s="2">
        <v>0</v>
      </c>
      <c r="C800" s="2">
        <v>234296.95081067889</v>
      </c>
      <c r="D800" s="2">
        <v>4032.473561246703</v>
      </c>
      <c r="E800" s="2">
        <v>24988.597654711699</v>
      </c>
      <c r="F800" s="2">
        <v>15235.245687798166</v>
      </c>
      <c r="G800" s="3">
        <v>278553.26771443547</v>
      </c>
    </row>
    <row r="801" spans="1:7" x14ac:dyDescent="0.25">
      <c r="A801">
        <v>19091</v>
      </c>
      <c r="B801" s="2">
        <v>0</v>
      </c>
      <c r="C801" s="2">
        <v>167740.97528138338</v>
      </c>
      <c r="D801" s="2">
        <v>2975.8564271887781</v>
      </c>
      <c r="E801" s="2">
        <v>7773.6767573471689</v>
      </c>
      <c r="F801" s="2">
        <v>11092.031692719618</v>
      </c>
      <c r="G801" s="3">
        <v>189582.54015863893</v>
      </c>
    </row>
    <row r="802" spans="1:7" x14ac:dyDescent="0.25">
      <c r="A802">
        <v>19093</v>
      </c>
      <c r="B802" s="2">
        <v>0</v>
      </c>
      <c r="C802" s="2">
        <v>161710.88327692161</v>
      </c>
      <c r="D802" s="2">
        <v>2431.8940493207442</v>
      </c>
      <c r="E802" s="2">
        <v>5614.0618172887316</v>
      </c>
      <c r="F802" s="2">
        <v>10083.671347634006</v>
      </c>
      <c r="G802" s="3">
        <v>179840.51049116507</v>
      </c>
    </row>
    <row r="803" spans="1:7" x14ac:dyDescent="0.25">
      <c r="A803">
        <v>19095</v>
      </c>
      <c r="B803" s="2">
        <v>0</v>
      </c>
      <c r="C803" s="2">
        <v>1092121.0313109895</v>
      </c>
      <c r="D803" s="2">
        <v>22598.639139825409</v>
      </c>
      <c r="E803" s="2">
        <v>81202.995397938721</v>
      </c>
      <c r="F803" s="2">
        <v>93519.877333875542</v>
      </c>
      <c r="G803" s="3">
        <v>1289442.5431826292</v>
      </c>
    </row>
    <row r="804" spans="1:7" x14ac:dyDescent="0.25">
      <c r="A804">
        <v>19097</v>
      </c>
      <c r="B804" s="2">
        <v>0</v>
      </c>
      <c r="C804" s="2">
        <v>586595.20017077192</v>
      </c>
      <c r="D804" s="2">
        <v>14357.87036792063</v>
      </c>
      <c r="E804" s="2">
        <v>52098.818384351463</v>
      </c>
      <c r="F804" s="2">
        <v>61495.456559763523</v>
      </c>
      <c r="G804" s="3">
        <v>714547.34548280749</v>
      </c>
    </row>
    <row r="805" spans="1:7" x14ac:dyDescent="0.25">
      <c r="A805">
        <v>19099</v>
      </c>
      <c r="B805" s="2">
        <v>0</v>
      </c>
      <c r="C805" s="2">
        <v>1848003.9117161757</v>
      </c>
      <c r="D805" s="2">
        <v>48380.199152709101</v>
      </c>
      <c r="E805" s="2">
        <v>49734.999377057073</v>
      </c>
      <c r="F805" s="2">
        <v>199474.277186944</v>
      </c>
      <c r="G805" s="3">
        <v>2145593.3874328858</v>
      </c>
    </row>
    <row r="806" spans="1:7" x14ac:dyDescent="0.25">
      <c r="A806">
        <v>19101</v>
      </c>
      <c r="B806" s="2">
        <v>0</v>
      </c>
      <c r="C806" s="2">
        <v>296314.599093545</v>
      </c>
      <c r="D806" s="2">
        <v>5253.0394173142859</v>
      </c>
      <c r="E806" s="2">
        <v>27315.714430361673</v>
      </c>
      <c r="F806" s="2">
        <v>25261.540336613925</v>
      </c>
      <c r="G806" s="3">
        <v>354144.89327783493</v>
      </c>
    </row>
    <row r="807" spans="1:7" x14ac:dyDescent="0.25">
      <c r="A807">
        <v>19103</v>
      </c>
      <c r="B807" s="2">
        <v>0</v>
      </c>
      <c r="C807" s="2">
        <v>3477835.5766743422</v>
      </c>
      <c r="D807" s="2">
        <v>80739.467717322463</v>
      </c>
      <c r="E807" s="2">
        <v>286912.31158416206</v>
      </c>
      <c r="F807" s="2">
        <v>338784.28048194625</v>
      </c>
      <c r="G807" s="3">
        <v>4184271.6364577729</v>
      </c>
    </row>
    <row r="808" spans="1:7" x14ac:dyDescent="0.25">
      <c r="A808">
        <v>19105</v>
      </c>
      <c r="B808" s="2">
        <v>0</v>
      </c>
      <c r="C808" s="2">
        <v>478641.46097327134</v>
      </c>
      <c r="D808" s="2">
        <v>9975.4718654187309</v>
      </c>
      <c r="E808" s="2">
        <v>42356.607628937236</v>
      </c>
      <c r="F808" s="2">
        <v>41450.522553287257</v>
      </c>
      <c r="G808" s="3">
        <v>572424.06302091456</v>
      </c>
    </row>
    <row r="809" spans="1:7" x14ac:dyDescent="0.25">
      <c r="A809">
        <v>19107</v>
      </c>
      <c r="B809" s="2">
        <v>0</v>
      </c>
      <c r="C809" s="2">
        <v>336818.61390430655</v>
      </c>
      <c r="D809" s="2">
        <v>6222.2366202949806</v>
      </c>
      <c r="E809" s="2">
        <v>27867.123548508163</v>
      </c>
      <c r="F809" s="2">
        <v>28350.272509190308</v>
      </c>
      <c r="G809" s="3">
        <v>399258.24658229999</v>
      </c>
    </row>
    <row r="810" spans="1:7" x14ac:dyDescent="0.25">
      <c r="A810">
        <v>19109</v>
      </c>
      <c r="B810" s="2">
        <v>0</v>
      </c>
      <c r="C810" s="2">
        <v>311637.08067594329</v>
      </c>
      <c r="D810" s="2">
        <v>5693.7109566420186</v>
      </c>
      <c r="E810" s="2">
        <v>11530.450977658878</v>
      </c>
      <c r="F810" s="2">
        <v>21356.252980844987</v>
      </c>
      <c r="G810" s="3">
        <v>350217.49559108913</v>
      </c>
    </row>
    <row r="811" spans="1:7" x14ac:dyDescent="0.25">
      <c r="A811">
        <v>19111</v>
      </c>
      <c r="B811" s="2">
        <v>0</v>
      </c>
      <c r="C811" s="2">
        <v>724713.68745690899</v>
      </c>
      <c r="D811" s="2">
        <v>13220.504153600283</v>
      </c>
      <c r="E811" s="2">
        <v>64462.94274968125</v>
      </c>
      <c r="F811" s="2">
        <v>69390.795264286149</v>
      </c>
      <c r="G811" s="3">
        <v>871787.9296244767</v>
      </c>
    </row>
    <row r="812" spans="1:7" x14ac:dyDescent="0.25">
      <c r="A812">
        <v>19113</v>
      </c>
      <c r="B812" s="2">
        <v>0</v>
      </c>
      <c r="C812" s="2">
        <v>5415646.5354557168</v>
      </c>
      <c r="D812" s="2">
        <v>147571.82417307631</v>
      </c>
      <c r="E812" s="2">
        <v>455305.25568153453</v>
      </c>
      <c r="F812" s="2">
        <v>599639.17152940237</v>
      </c>
      <c r="G812" s="3">
        <v>6618162.7868397292</v>
      </c>
    </row>
    <row r="813" spans="1:7" x14ac:dyDescent="0.25">
      <c r="A813">
        <v>19115</v>
      </c>
      <c r="B813" s="2">
        <v>0</v>
      </c>
      <c r="C813" s="2">
        <v>395889.36863422743</v>
      </c>
      <c r="D813" s="2">
        <v>7584.6309028010528</v>
      </c>
      <c r="E813" s="2">
        <v>37695.056228910311</v>
      </c>
      <c r="F813" s="2">
        <v>36632.077132001177</v>
      </c>
      <c r="G813" s="3">
        <v>477801.13289794</v>
      </c>
    </row>
    <row r="814" spans="1:7" x14ac:dyDescent="0.25">
      <c r="A814">
        <v>19117</v>
      </c>
      <c r="B814" s="2">
        <v>0</v>
      </c>
      <c r="C814" s="2">
        <v>143593.15427796429</v>
      </c>
      <c r="D814" s="2">
        <v>2222.602881882503</v>
      </c>
      <c r="E814" s="2">
        <v>5322.0695278731173</v>
      </c>
      <c r="F814" s="2">
        <v>10132.595426075328</v>
      </c>
      <c r="G814" s="3">
        <v>161270.42211379527</v>
      </c>
    </row>
    <row r="815" spans="1:7" x14ac:dyDescent="0.25">
      <c r="A815">
        <v>19119</v>
      </c>
      <c r="B815" s="2">
        <v>0</v>
      </c>
      <c r="C815" s="2">
        <v>341125.63275843905</v>
      </c>
      <c r="D815" s="2">
        <v>5574.0292967547039</v>
      </c>
      <c r="E815" s="2">
        <v>13246.489945127407</v>
      </c>
      <c r="F815" s="2">
        <v>21986.001354479577</v>
      </c>
      <c r="G815" s="3">
        <v>381932.15335480071</v>
      </c>
    </row>
    <row r="816" spans="1:7" x14ac:dyDescent="0.25">
      <c r="A816">
        <v>19121</v>
      </c>
      <c r="B816" s="2">
        <v>0</v>
      </c>
      <c r="C816" s="2">
        <v>349717.70540036273</v>
      </c>
      <c r="D816" s="2">
        <v>5951.9262661646289</v>
      </c>
      <c r="E816" s="2">
        <v>12341.337554341335</v>
      </c>
      <c r="F816" s="2">
        <v>25835.286762919353</v>
      </c>
      <c r="G816" s="3">
        <v>393846.25598378805</v>
      </c>
    </row>
    <row r="817" spans="1:7" x14ac:dyDescent="0.25">
      <c r="A817">
        <v>19123</v>
      </c>
      <c r="B817" s="2">
        <v>0</v>
      </c>
      <c r="C817" s="2">
        <v>423347.63138055929</v>
      </c>
      <c r="D817" s="2">
        <v>7482.2437712551809</v>
      </c>
      <c r="E817" s="2">
        <v>38162.174205139476</v>
      </c>
      <c r="F817" s="2">
        <v>34144.624065849261</v>
      </c>
      <c r="G817" s="3">
        <v>503136.67342280317</v>
      </c>
    </row>
    <row r="818" spans="1:7" x14ac:dyDescent="0.25">
      <c r="A818">
        <v>19125</v>
      </c>
      <c r="B818" s="2">
        <v>0</v>
      </c>
      <c r="C818" s="2">
        <v>614178.36982048885</v>
      </c>
      <c r="D818" s="2">
        <v>10469.044959905539</v>
      </c>
      <c r="E818" s="2">
        <v>24117.320212305211</v>
      </c>
      <c r="F818" s="2">
        <v>47624.255318076459</v>
      </c>
      <c r="G818" s="3">
        <v>696388.99031077605</v>
      </c>
    </row>
    <row r="819" spans="1:7" x14ac:dyDescent="0.25">
      <c r="A819">
        <v>19127</v>
      </c>
      <c r="B819" s="2">
        <v>0</v>
      </c>
      <c r="C819" s="2">
        <v>669060.26772216102</v>
      </c>
      <c r="D819" s="2">
        <v>14143.515834971759</v>
      </c>
      <c r="E819" s="2">
        <v>24591.380620856897</v>
      </c>
      <c r="F819" s="2">
        <v>58623.61243742134</v>
      </c>
      <c r="G819" s="3">
        <v>766418.77661541104</v>
      </c>
    </row>
    <row r="820" spans="1:7" x14ac:dyDescent="0.25">
      <c r="A820">
        <v>19129</v>
      </c>
      <c r="B820" s="2">
        <v>0</v>
      </c>
      <c r="C820" s="2">
        <v>736528.59763306635</v>
      </c>
      <c r="D820" s="2">
        <v>14384.251128396842</v>
      </c>
      <c r="E820" s="2">
        <v>20944.992514801375</v>
      </c>
      <c r="F820" s="2">
        <v>63660.782267882882</v>
      </c>
      <c r="G820" s="3">
        <v>835518.62354414735</v>
      </c>
    </row>
    <row r="821" spans="1:7" x14ac:dyDescent="0.25">
      <c r="A821">
        <v>19131</v>
      </c>
      <c r="B821" s="2">
        <v>0</v>
      </c>
      <c r="C821" s="2">
        <v>193549.46385680116</v>
      </c>
      <c r="D821" s="2">
        <v>4153.9377113083838</v>
      </c>
      <c r="E821" s="2">
        <v>21570.132193197602</v>
      </c>
      <c r="F821" s="2">
        <v>14956.663598346177</v>
      </c>
      <c r="G821" s="3">
        <v>234230.19735965334</v>
      </c>
    </row>
    <row r="822" spans="1:7" x14ac:dyDescent="0.25">
      <c r="A822">
        <v>19133</v>
      </c>
      <c r="B822" s="2">
        <v>0</v>
      </c>
      <c r="C822" s="2">
        <v>571305.30006972514</v>
      </c>
      <c r="D822" s="2">
        <v>9863.1528468297638</v>
      </c>
      <c r="E822" s="2">
        <v>16913.826810977655</v>
      </c>
      <c r="F822" s="2">
        <v>40705.408968100535</v>
      </c>
      <c r="G822" s="3">
        <v>638787.68869563309</v>
      </c>
    </row>
    <row r="823" spans="1:7" x14ac:dyDescent="0.25">
      <c r="A823">
        <v>19135</v>
      </c>
      <c r="B823" s="2">
        <v>0</v>
      </c>
      <c r="C823" s="2">
        <v>123876.76905720712</v>
      </c>
      <c r="D823" s="2">
        <v>1935.2782212314503</v>
      </c>
      <c r="E823" s="2">
        <v>4357.9435263814848</v>
      </c>
      <c r="F823" s="2">
        <v>8858.1434963503834</v>
      </c>
      <c r="G823" s="3">
        <v>139028.13430117042</v>
      </c>
    </row>
    <row r="824" spans="1:7" x14ac:dyDescent="0.25">
      <c r="A824">
        <v>19137</v>
      </c>
      <c r="B824" s="2">
        <v>0</v>
      </c>
      <c r="C824" s="2">
        <v>188429.45558617692</v>
      </c>
      <c r="D824" s="2">
        <v>3075.5468872551269</v>
      </c>
      <c r="E824" s="2">
        <v>7643.298725403969</v>
      </c>
      <c r="F824" s="2">
        <v>14387.949316299138</v>
      </c>
      <c r="G824" s="3">
        <v>213536.25051513515</v>
      </c>
    </row>
    <row r="825" spans="1:7" x14ac:dyDescent="0.25">
      <c r="A825">
        <v>19139</v>
      </c>
      <c r="B825" s="2">
        <v>0</v>
      </c>
      <c r="C825" s="2">
        <v>870530.47944728413</v>
      </c>
      <c r="D825" s="2">
        <v>19115.899001670194</v>
      </c>
      <c r="E825" s="2">
        <v>76952.663525066004</v>
      </c>
      <c r="F825" s="2">
        <v>89412.52035755424</v>
      </c>
      <c r="G825" s="3">
        <v>1056011.5623315745</v>
      </c>
    </row>
    <row r="826" spans="1:7" x14ac:dyDescent="0.25">
      <c r="A826">
        <v>19141</v>
      </c>
      <c r="B826" s="2">
        <v>0</v>
      </c>
      <c r="C826" s="2">
        <v>241763.83619402332</v>
      </c>
      <c r="D826" s="2">
        <v>4002.1754947608047</v>
      </c>
      <c r="E826" s="2">
        <v>9271.953764152353</v>
      </c>
      <c r="F826" s="2">
        <v>15991.785751756679</v>
      </c>
      <c r="G826" s="3">
        <v>271029.75120469317</v>
      </c>
    </row>
    <row r="827" spans="1:7" x14ac:dyDescent="0.25">
      <c r="A827">
        <v>19143</v>
      </c>
      <c r="B827" s="2">
        <v>0</v>
      </c>
      <c r="C827" s="2">
        <v>92538.970360823907</v>
      </c>
      <c r="D827" s="2">
        <v>1540.8854070416382</v>
      </c>
      <c r="E827" s="2">
        <v>4972.2333212324329</v>
      </c>
      <c r="F827" s="2">
        <v>5616.8496098964697</v>
      </c>
      <c r="G827" s="3">
        <v>104668.93869899445</v>
      </c>
    </row>
    <row r="828" spans="1:7" x14ac:dyDescent="0.25">
      <c r="A828">
        <v>19145</v>
      </c>
      <c r="B828" s="2">
        <v>0</v>
      </c>
      <c r="C828" s="2">
        <v>238772.5199319754</v>
      </c>
      <c r="D828" s="2">
        <v>3752.6709596878004</v>
      </c>
      <c r="E828" s="2">
        <v>9166.7236607001723</v>
      </c>
      <c r="F828" s="2">
        <v>18015.901135248525</v>
      </c>
      <c r="G828" s="3">
        <v>269707.81568761187</v>
      </c>
    </row>
    <row r="829" spans="1:7" x14ac:dyDescent="0.25">
      <c r="A829">
        <v>19147</v>
      </c>
      <c r="B829" s="2">
        <v>0</v>
      </c>
      <c r="C829" s="2">
        <v>150134.47366688924</v>
      </c>
      <c r="D829" s="2">
        <v>2566.3628768729504</v>
      </c>
      <c r="E829" s="2">
        <v>7444.6229028245043</v>
      </c>
      <c r="F829" s="2">
        <v>9585.5152922538418</v>
      </c>
      <c r="G829" s="3">
        <v>169730.97473884054</v>
      </c>
    </row>
    <row r="830" spans="1:7" x14ac:dyDescent="0.25">
      <c r="A830">
        <v>19149</v>
      </c>
      <c r="B830" s="2">
        <v>0</v>
      </c>
      <c r="C830" s="2">
        <v>496359.1025959914</v>
      </c>
      <c r="D830" s="2">
        <v>9712.5460838599793</v>
      </c>
      <c r="E830" s="2">
        <v>17688.041984784202</v>
      </c>
      <c r="F830" s="2">
        <v>39666.205685319335</v>
      </c>
      <c r="G830" s="3">
        <v>563425.89634995488</v>
      </c>
    </row>
    <row r="831" spans="1:7" x14ac:dyDescent="0.25">
      <c r="A831">
        <v>19151</v>
      </c>
      <c r="B831" s="2">
        <v>0</v>
      </c>
      <c r="C831" s="2">
        <v>184383.27619978436</v>
      </c>
      <c r="D831" s="2">
        <v>2777.0968719015032</v>
      </c>
      <c r="E831" s="2">
        <v>6878.5683002511887</v>
      </c>
      <c r="F831" s="2">
        <v>11382.532125280528</v>
      </c>
      <c r="G831" s="3">
        <v>205421.47349721758</v>
      </c>
    </row>
    <row r="832" spans="1:7" x14ac:dyDescent="0.25">
      <c r="A832">
        <v>19153</v>
      </c>
      <c r="B832" s="2">
        <v>0</v>
      </c>
      <c r="C832" s="2">
        <v>10982719.127045069</v>
      </c>
      <c r="D832" s="2">
        <v>361692.70078915695</v>
      </c>
      <c r="E832" s="2">
        <v>368162.10779836914</v>
      </c>
      <c r="F832" s="2">
        <v>1478100.4275254784</v>
      </c>
      <c r="G832" s="3">
        <v>13190674.363158073</v>
      </c>
    </row>
    <row r="833" spans="1:7" x14ac:dyDescent="0.25">
      <c r="A833">
        <v>19155</v>
      </c>
      <c r="B833" s="2">
        <v>0</v>
      </c>
      <c r="C833" s="2">
        <v>4582421.3401980763</v>
      </c>
      <c r="D833" s="2">
        <v>113340.38728767091</v>
      </c>
      <c r="E833" s="2">
        <v>126178.8713888279</v>
      </c>
      <c r="F833" s="2">
        <v>492612.63591163402</v>
      </c>
      <c r="G833" s="3">
        <v>5314553.2347862087</v>
      </c>
    </row>
    <row r="834" spans="1:7" x14ac:dyDescent="0.25">
      <c r="A834">
        <v>19157</v>
      </c>
      <c r="B834" s="2">
        <v>0</v>
      </c>
      <c r="C834" s="2">
        <v>927421.99421195406</v>
      </c>
      <c r="D834" s="2">
        <v>16220.227756961169</v>
      </c>
      <c r="E834" s="2">
        <v>65979.081835697027</v>
      </c>
      <c r="F834" s="2">
        <v>65886.426576605547</v>
      </c>
      <c r="G834" s="3">
        <v>1075507.7303812178</v>
      </c>
    </row>
    <row r="835" spans="1:7" x14ac:dyDescent="0.25">
      <c r="A835">
        <v>19159</v>
      </c>
      <c r="B835" s="2">
        <v>0</v>
      </c>
      <c r="C835" s="2">
        <v>76682.056733858102</v>
      </c>
      <c r="D835" s="2">
        <v>1068.5369985036227</v>
      </c>
      <c r="E835" s="2">
        <v>2860.85537325222</v>
      </c>
      <c r="F835" s="2">
        <v>5063.5313567953554</v>
      </c>
      <c r="G835" s="3">
        <v>85674.980462409309</v>
      </c>
    </row>
    <row r="836" spans="1:7" x14ac:dyDescent="0.25">
      <c r="A836">
        <v>19161</v>
      </c>
      <c r="B836" s="2">
        <v>0</v>
      </c>
      <c r="C836" s="2">
        <v>248209.2252581433</v>
      </c>
      <c r="D836" s="2">
        <v>3953.5082148281499</v>
      </c>
      <c r="E836" s="2">
        <v>8988.7787245987147</v>
      </c>
      <c r="F836" s="2">
        <v>16281.296098226676</v>
      </c>
      <c r="G836" s="3">
        <v>277432.80829579686</v>
      </c>
    </row>
    <row r="837" spans="1:7" x14ac:dyDescent="0.25">
      <c r="A837">
        <v>19163</v>
      </c>
      <c r="B837" s="2">
        <v>0</v>
      </c>
      <c r="C837" s="2">
        <v>5957879.553601251</v>
      </c>
      <c r="D837" s="2">
        <v>203370.70083577465</v>
      </c>
      <c r="E837" s="2">
        <v>493046.44031456811</v>
      </c>
      <c r="F837" s="2">
        <v>879106.38624579611</v>
      </c>
      <c r="G837" s="3">
        <v>7533403.0809973907</v>
      </c>
    </row>
    <row r="838" spans="1:7" x14ac:dyDescent="0.25">
      <c r="A838">
        <v>19165</v>
      </c>
      <c r="B838" s="2">
        <v>0</v>
      </c>
      <c r="C838" s="2">
        <v>248563.18437013112</v>
      </c>
      <c r="D838" s="2">
        <v>3882.5009377581846</v>
      </c>
      <c r="E838" s="2">
        <v>8320.5661381674108</v>
      </c>
      <c r="F838" s="2">
        <v>16830.325531903691</v>
      </c>
      <c r="G838" s="3">
        <v>277596.57697796042</v>
      </c>
    </row>
    <row r="839" spans="1:7" x14ac:dyDescent="0.25">
      <c r="A839">
        <v>19167</v>
      </c>
      <c r="B839" s="2">
        <v>0</v>
      </c>
      <c r="C839" s="2">
        <v>544007.64586586435</v>
      </c>
      <c r="D839" s="2">
        <v>9586.7394519069112</v>
      </c>
      <c r="E839" s="2">
        <v>19268.854730481948</v>
      </c>
      <c r="F839" s="2">
        <v>37888.13696430967</v>
      </c>
      <c r="G839" s="3">
        <v>610751.37701256294</v>
      </c>
    </row>
    <row r="840" spans="1:7" x14ac:dyDescent="0.25">
      <c r="A840">
        <v>19169</v>
      </c>
      <c r="B840" s="2">
        <v>0</v>
      </c>
      <c r="C840" s="2">
        <v>1294578.8678021017</v>
      </c>
      <c r="D840" s="2">
        <v>26444.090586039001</v>
      </c>
      <c r="E840" s="2">
        <v>40303.986889635991</v>
      </c>
      <c r="F840" s="2">
        <v>104759.19599907905</v>
      </c>
      <c r="G840" s="3">
        <v>1466086.1412768557</v>
      </c>
    </row>
    <row r="841" spans="1:7" x14ac:dyDescent="0.25">
      <c r="A841">
        <v>19171</v>
      </c>
      <c r="B841" s="2">
        <v>0</v>
      </c>
      <c r="C841" s="2">
        <v>480525.90926169185</v>
      </c>
      <c r="D841" s="2">
        <v>10597.731511248539</v>
      </c>
      <c r="E841" s="2">
        <v>46503.428584365582</v>
      </c>
      <c r="F841" s="2">
        <v>42724.28010142102</v>
      </c>
      <c r="G841" s="3">
        <v>580351.34945872705</v>
      </c>
    </row>
    <row r="842" spans="1:7" x14ac:dyDescent="0.25">
      <c r="A842">
        <v>19173</v>
      </c>
      <c r="B842" s="2">
        <v>0</v>
      </c>
      <c r="C842" s="2">
        <v>95256.413659409314</v>
      </c>
      <c r="D842" s="2">
        <v>1273.2191845600848</v>
      </c>
      <c r="E842" s="2">
        <v>3827.5411341532026</v>
      </c>
      <c r="F842" s="2">
        <v>6132.186674511152</v>
      </c>
      <c r="G842" s="3">
        <v>106489.36065263375</v>
      </c>
    </row>
    <row r="843" spans="1:7" x14ac:dyDescent="0.25">
      <c r="A843">
        <v>19175</v>
      </c>
      <c r="B843" s="2">
        <v>0</v>
      </c>
      <c r="C843" s="2">
        <v>198120.56240420905</v>
      </c>
      <c r="D843" s="2">
        <v>3207.1624838940538</v>
      </c>
      <c r="E843" s="2">
        <v>8315.1017500771832</v>
      </c>
      <c r="F843" s="2">
        <v>14285.553332964359</v>
      </c>
      <c r="G843" s="3">
        <v>223928.37997114466</v>
      </c>
    </row>
    <row r="844" spans="1:7" x14ac:dyDescent="0.25">
      <c r="A844">
        <v>19177</v>
      </c>
      <c r="B844" s="2">
        <v>0</v>
      </c>
      <c r="C844" s="2">
        <v>134730.38123814849</v>
      </c>
      <c r="D844" s="2">
        <v>2060.6150239544422</v>
      </c>
      <c r="E844" s="2">
        <v>13961.526630273444</v>
      </c>
      <c r="F844" s="2">
        <v>10606.72010827765</v>
      </c>
      <c r="G844" s="3">
        <v>161359.24300065404</v>
      </c>
    </row>
    <row r="845" spans="1:7" x14ac:dyDescent="0.25">
      <c r="A845">
        <v>19179</v>
      </c>
      <c r="B845" s="2">
        <v>0</v>
      </c>
      <c r="C845" s="2">
        <v>583758.35051710904</v>
      </c>
      <c r="D845" s="2">
        <v>11003.37684356592</v>
      </c>
      <c r="E845" s="2">
        <v>53358.608610181567</v>
      </c>
      <c r="F845" s="2">
        <v>51859.750908735354</v>
      </c>
      <c r="G845" s="3">
        <v>699980.08687959192</v>
      </c>
    </row>
    <row r="846" spans="1:7" x14ac:dyDescent="0.25">
      <c r="A846">
        <v>19181</v>
      </c>
      <c r="B846" s="2">
        <v>0</v>
      </c>
      <c r="C846" s="2">
        <v>1785383.9031049437</v>
      </c>
      <c r="D846" s="2">
        <v>49121.287978962442</v>
      </c>
      <c r="E846" s="2">
        <v>49015.35324914955</v>
      </c>
      <c r="F846" s="2">
        <v>211861.79842603902</v>
      </c>
      <c r="G846" s="3">
        <v>2095382.3427590949</v>
      </c>
    </row>
    <row r="847" spans="1:7" x14ac:dyDescent="0.25">
      <c r="A847">
        <v>19183</v>
      </c>
      <c r="B847" s="2">
        <v>0</v>
      </c>
      <c r="C847" s="2">
        <v>620129.22012625204</v>
      </c>
      <c r="D847" s="2">
        <v>12040.231812443686</v>
      </c>
      <c r="E847" s="2">
        <v>48955.594209129144</v>
      </c>
      <c r="F847" s="2">
        <v>56646.669825646415</v>
      </c>
      <c r="G847" s="3">
        <v>737771.71597347129</v>
      </c>
    </row>
    <row r="848" spans="1:7" x14ac:dyDescent="0.25">
      <c r="A848">
        <v>19185</v>
      </c>
      <c r="B848" s="2">
        <v>0</v>
      </c>
      <c r="C848" s="2">
        <v>169725.53822782758</v>
      </c>
      <c r="D848" s="2">
        <v>2226.1119237770449</v>
      </c>
      <c r="E848" s="2">
        <v>5862.0732131295208</v>
      </c>
      <c r="F848" s="2">
        <v>10744.501913625096</v>
      </c>
      <c r="G848" s="3">
        <v>188558.22527835923</v>
      </c>
    </row>
    <row r="849" spans="1:7" x14ac:dyDescent="0.25">
      <c r="A849">
        <v>19187</v>
      </c>
      <c r="B849" s="2">
        <v>0</v>
      </c>
      <c r="C849" s="2">
        <v>612148.57311612251</v>
      </c>
      <c r="D849" s="2">
        <v>11831.460980705024</v>
      </c>
      <c r="E849" s="2">
        <v>24600.194833726062</v>
      </c>
      <c r="F849" s="2">
        <v>47876.562603863436</v>
      </c>
      <c r="G849" s="3">
        <v>696456.79153441696</v>
      </c>
    </row>
    <row r="850" spans="1:7" x14ac:dyDescent="0.25">
      <c r="A850">
        <v>19189</v>
      </c>
      <c r="B850" s="2">
        <v>0</v>
      </c>
      <c r="C850" s="2">
        <v>150287.90102266092</v>
      </c>
      <c r="D850" s="2">
        <v>2895.0996662952089</v>
      </c>
      <c r="E850" s="2">
        <v>17818.359072607633</v>
      </c>
      <c r="F850" s="2">
        <v>10306.682961524593</v>
      </c>
      <c r="G850" s="3">
        <v>181308.04272308832</v>
      </c>
    </row>
    <row r="851" spans="1:7" x14ac:dyDescent="0.25">
      <c r="A851">
        <v>19191</v>
      </c>
      <c r="B851" s="2">
        <v>0</v>
      </c>
      <c r="C851" s="2">
        <v>628577.00224552525</v>
      </c>
      <c r="D851" s="2">
        <v>11758.148120998283</v>
      </c>
      <c r="E851" s="2">
        <v>56433.19458218549</v>
      </c>
      <c r="F851" s="2">
        <v>44899.385991653151</v>
      </c>
      <c r="G851" s="3">
        <v>741667.73094036221</v>
      </c>
    </row>
    <row r="852" spans="1:7" x14ac:dyDescent="0.25">
      <c r="A852">
        <v>19193</v>
      </c>
      <c r="B852" s="2">
        <v>0</v>
      </c>
      <c r="C852" s="2">
        <v>1927290.3846743475</v>
      </c>
      <c r="D852" s="2">
        <v>39795.117620314209</v>
      </c>
      <c r="E852" s="2">
        <v>65900.139619517766</v>
      </c>
      <c r="F852" s="2">
        <v>161097.16188145374</v>
      </c>
      <c r="G852" s="3">
        <v>2194082.8037956334</v>
      </c>
    </row>
    <row r="853" spans="1:7" x14ac:dyDescent="0.25">
      <c r="A853">
        <v>19195</v>
      </c>
      <c r="B853" s="2">
        <v>0</v>
      </c>
      <c r="C853" s="2">
        <v>556629.49699778482</v>
      </c>
      <c r="D853" s="2">
        <v>10230.191603239584</v>
      </c>
      <c r="E853" s="2">
        <v>46127.226134365352</v>
      </c>
      <c r="F853" s="2">
        <v>34238.454126251665</v>
      </c>
      <c r="G853" s="3">
        <v>647225.36886164139</v>
      </c>
    </row>
    <row r="854" spans="1:7" x14ac:dyDescent="0.25">
      <c r="A854">
        <v>19197</v>
      </c>
      <c r="B854" s="2">
        <v>0</v>
      </c>
      <c r="C854" s="2">
        <v>289861.12423903513</v>
      </c>
      <c r="D854" s="2">
        <v>5008.4160400255469</v>
      </c>
      <c r="E854" s="2">
        <v>10510.472386659982</v>
      </c>
      <c r="F854" s="2">
        <v>18681.693025164539</v>
      </c>
      <c r="G854" s="3">
        <v>324061.7056908852</v>
      </c>
    </row>
    <row r="855" spans="1:7" x14ac:dyDescent="0.25">
      <c r="A855">
        <v>20001</v>
      </c>
      <c r="B855" s="2">
        <v>0</v>
      </c>
      <c r="C855" s="2">
        <v>244499.23800659986</v>
      </c>
      <c r="D855" s="2">
        <v>4102.8192811522813</v>
      </c>
      <c r="E855" s="2">
        <v>9044.8746090848526</v>
      </c>
      <c r="F855" s="2">
        <v>23364.885350702611</v>
      </c>
      <c r="G855" s="3">
        <v>281011.81724753958</v>
      </c>
    </row>
    <row r="856" spans="1:7" x14ac:dyDescent="0.25">
      <c r="A856">
        <v>20003</v>
      </c>
      <c r="B856" s="2">
        <v>0</v>
      </c>
      <c r="C856" s="2">
        <v>149559.66925024084</v>
      </c>
      <c r="D856" s="2">
        <v>2882.9002765493856</v>
      </c>
      <c r="E856" s="2">
        <v>5257.3064414160663</v>
      </c>
      <c r="F856" s="2">
        <v>16230.556772686177</v>
      </c>
      <c r="G856" s="3">
        <v>173930.43274089246</v>
      </c>
    </row>
    <row r="857" spans="1:7" x14ac:dyDescent="0.25">
      <c r="A857">
        <v>20005</v>
      </c>
      <c r="B857" s="2">
        <v>0</v>
      </c>
      <c r="C857" s="2">
        <v>274916.85646403412</v>
      </c>
      <c r="D857" s="2">
        <v>6146.1665145835368</v>
      </c>
      <c r="E857" s="2">
        <v>10187.494943559486</v>
      </c>
      <c r="F857" s="2">
        <v>31265.622595788805</v>
      </c>
      <c r="G857" s="3">
        <v>322516.14051796589</v>
      </c>
    </row>
    <row r="858" spans="1:7" x14ac:dyDescent="0.25">
      <c r="A858">
        <v>20007</v>
      </c>
      <c r="B858" s="2">
        <v>0</v>
      </c>
      <c r="C858" s="2">
        <v>72006.80484706485</v>
      </c>
      <c r="D858" s="2">
        <v>799.67669115194258</v>
      </c>
      <c r="E858" s="2">
        <v>7169.5242547718863</v>
      </c>
      <c r="F858" s="2">
        <v>4946.2892496041295</v>
      </c>
      <c r="G858" s="3">
        <v>84922.295042592799</v>
      </c>
    </row>
    <row r="859" spans="1:7" x14ac:dyDescent="0.25">
      <c r="A859">
        <v>20009</v>
      </c>
      <c r="B859" s="2">
        <v>0</v>
      </c>
      <c r="C859" s="2">
        <v>347014.11747388565</v>
      </c>
      <c r="D859" s="2">
        <v>4542.5535243830673</v>
      </c>
      <c r="E859" s="2">
        <v>37911.664163115238</v>
      </c>
      <c r="F859" s="2">
        <v>23915.297505985367</v>
      </c>
      <c r="G859" s="3">
        <v>413383.63266736933</v>
      </c>
    </row>
    <row r="860" spans="1:7" x14ac:dyDescent="0.25">
      <c r="A860">
        <v>20011</v>
      </c>
      <c r="B860" s="2">
        <v>0</v>
      </c>
      <c r="C860" s="2">
        <v>300660.66746897768</v>
      </c>
      <c r="D860" s="2">
        <v>4957.2170758755337</v>
      </c>
      <c r="E860" s="2">
        <v>28946.506736766194</v>
      </c>
      <c r="F860" s="2">
        <v>28431.686532627318</v>
      </c>
      <c r="G860" s="3">
        <v>362996.07781424676</v>
      </c>
    </row>
    <row r="861" spans="1:7" x14ac:dyDescent="0.25">
      <c r="A861">
        <v>20013</v>
      </c>
      <c r="B861" s="2">
        <v>0</v>
      </c>
      <c r="C861" s="2">
        <v>186034.47375696874</v>
      </c>
      <c r="D861" s="2">
        <v>3384.5365208138032</v>
      </c>
      <c r="E861" s="2">
        <v>6818.8602521341854</v>
      </c>
      <c r="F861" s="2">
        <v>17007.880749308697</v>
      </c>
      <c r="G861" s="3">
        <v>213245.75127922543</v>
      </c>
    </row>
    <row r="862" spans="1:7" x14ac:dyDescent="0.25">
      <c r="A862">
        <v>20015</v>
      </c>
      <c r="B862" s="2">
        <v>0</v>
      </c>
      <c r="C862" s="2">
        <v>2734286.2949426845</v>
      </c>
      <c r="D862" s="2">
        <v>61905.681509099129</v>
      </c>
      <c r="E862" s="2">
        <v>86113.624719781394</v>
      </c>
      <c r="F862" s="2">
        <v>340290.04877613019</v>
      </c>
      <c r="G862" s="3">
        <v>3222595.649947695</v>
      </c>
    </row>
    <row r="863" spans="1:7" x14ac:dyDescent="0.25">
      <c r="A863">
        <v>20017</v>
      </c>
      <c r="B863" s="2">
        <v>0</v>
      </c>
      <c r="C863" s="2">
        <v>278556.64525020838</v>
      </c>
      <c r="D863" s="2">
        <v>4188.0753345950016</v>
      </c>
      <c r="E863" s="2">
        <v>7981.3103732095751</v>
      </c>
      <c r="F863" s="2">
        <v>21489.014045073676</v>
      </c>
      <c r="G863" s="3">
        <v>312215.04500308662</v>
      </c>
    </row>
    <row r="864" spans="1:7" x14ac:dyDescent="0.25">
      <c r="A864">
        <v>20019</v>
      </c>
      <c r="B864" s="2">
        <v>0</v>
      </c>
      <c r="C864" s="2">
        <v>107968.00109601353</v>
      </c>
      <c r="D864" s="2">
        <v>1367.3848314848633</v>
      </c>
      <c r="E864" s="2">
        <v>9971.173339691215</v>
      </c>
      <c r="F864" s="2">
        <v>8534.5871236167823</v>
      </c>
      <c r="G864" s="3">
        <v>127841.14639080639</v>
      </c>
    </row>
    <row r="865" spans="1:7" x14ac:dyDescent="0.25">
      <c r="A865">
        <v>20021</v>
      </c>
      <c r="B865" s="2">
        <v>0</v>
      </c>
      <c r="C865" s="2">
        <v>372816.82710742811</v>
      </c>
      <c r="D865" s="2">
        <v>5854.5304534600427</v>
      </c>
      <c r="E865" s="2">
        <v>34277.06536774816</v>
      </c>
      <c r="F865" s="2">
        <v>37042.93760959572</v>
      </c>
      <c r="G865" s="3">
        <v>449991.36053823202</v>
      </c>
    </row>
    <row r="866" spans="1:7" x14ac:dyDescent="0.25">
      <c r="A866">
        <v>20023</v>
      </c>
      <c r="B866" s="2">
        <v>0</v>
      </c>
      <c r="C866" s="2">
        <v>39242.253103447896</v>
      </c>
      <c r="D866" s="2">
        <v>463.63280125882739</v>
      </c>
      <c r="E866" s="2">
        <v>1766.8023439276456</v>
      </c>
      <c r="F866" s="2">
        <v>2221.0370907839429</v>
      </c>
      <c r="G866" s="3">
        <v>43693.725339418314</v>
      </c>
    </row>
    <row r="867" spans="1:7" x14ac:dyDescent="0.25">
      <c r="A867">
        <v>20025</v>
      </c>
      <c r="B867" s="2">
        <v>0</v>
      </c>
      <c r="C867" s="2">
        <v>46669.085231200253</v>
      </c>
      <c r="D867" s="2">
        <v>465.81581352621339</v>
      </c>
      <c r="E867" s="2">
        <v>4655.5611962868015</v>
      </c>
      <c r="F867" s="2">
        <v>2833.4579104270724</v>
      </c>
      <c r="G867" s="3">
        <v>54623.920151440339</v>
      </c>
    </row>
    <row r="868" spans="1:7" x14ac:dyDescent="0.25">
      <c r="A868">
        <v>20027</v>
      </c>
      <c r="B868" s="2">
        <v>0</v>
      </c>
      <c r="C868" s="2">
        <v>98927.484147923125</v>
      </c>
      <c r="D868" s="2">
        <v>1484.9272882431826</v>
      </c>
      <c r="E868" s="2">
        <v>3966.3015774275846</v>
      </c>
      <c r="F868" s="2">
        <v>7879.9944334070988</v>
      </c>
      <c r="G868" s="3">
        <v>112258.707447001</v>
      </c>
    </row>
    <row r="869" spans="1:7" x14ac:dyDescent="0.25">
      <c r="A869">
        <v>20029</v>
      </c>
      <c r="B869" s="2">
        <v>0</v>
      </c>
      <c r="C869" s="2">
        <v>105995.8085601818</v>
      </c>
      <c r="D869" s="2">
        <v>1728.1620821927058</v>
      </c>
      <c r="E869" s="2">
        <v>4322.3472332463271</v>
      </c>
      <c r="F869" s="2">
        <v>8818.3038515403277</v>
      </c>
      <c r="G869" s="3">
        <v>120864.62172716117</v>
      </c>
    </row>
    <row r="870" spans="1:7" x14ac:dyDescent="0.25">
      <c r="A870">
        <v>20031</v>
      </c>
      <c r="B870" s="2">
        <v>0</v>
      </c>
      <c r="C870" s="2">
        <v>311375.88529360673</v>
      </c>
      <c r="D870" s="2">
        <v>4774.8701352869457</v>
      </c>
      <c r="E870" s="2">
        <v>10189.578635167056</v>
      </c>
      <c r="F870" s="2">
        <v>25521.514720979707</v>
      </c>
      <c r="G870" s="3">
        <v>351861.84878504043</v>
      </c>
    </row>
    <row r="871" spans="1:7" x14ac:dyDescent="0.25">
      <c r="A871">
        <v>20033</v>
      </c>
      <c r="B871" s="2">
        <v>0</v>
      </c>
      <c r="C871" s="2">
        <v>26660.779463052902</v>
      </c>
      <c r="D871" s="2">
        <v>273.11159449779143</v>
      </c>
      <c r="E871" s="2">
        <v>2740.1317483325124</v>
      </c>
      <c r="F871" s="2">
        <v>1674.4622911379699</v>
      </c>
      <c r="G871" s="3">
        <v>31348.485097021174</v>
      </c>
    </row>
    <row r="872" spans="1:7" x14ac:dyDescent="0.25">
      <c r="A872">
        <v>20035</v>
      </c>
      <c r="B872" s="2">
        <v>0</v>
      </c>
      <c r="C872" s="2">
        <v>486960.90087335109</v>
      </c>
      <c r="D872" s="2">
        <v>7981.4977960275619</v>
      </c>
      <c r="E872" s="2">
        <v>18937.749922365496</v>
      </c>
      <c r="F872" s="2">
        <v>47264.478633719125</v>
      </c>
      <c r="G872" s="3">
        <v>561144.62722546328</v>
      </c>
    </row>
    <row r="873" spans="1:7" x14ac:dyDescent="0.25">
      <c r="A873">
        <v>20037</v>
      </c>
      <c r="B873" s="2">
        <v>0</v>
      </c>
      <c r="C873" s="2">
        <v>677814.67478176265</v>
      </c>
      <c r="D873" s="2">
        <v>11089.559694180656</v>
      </c>
      <c r="E873" s="2">
        <v>67781.766080697023</v>
      </c>
      <c r="F873" s="2">
        <v>65172.779389849071</v>
      </c>
      <c r="G873" s="3">
        <v>821858.77994648938</v>
      </c>
    </row>
    <row r="874" spans="1:7" x14ac:dyDescent="0.25">
      <c r="A874">
        <v>20039</v>
      </c>
      <c r="B874" s="2">
        <v>0</v>
      </c>
      <c r="C874" s="2">
        <v>75627.036524131574</v>
      </c>
      <c r="D874" s="2">
        <v>930.01876268438241</v>
      </c>
      <c r="E874" s="2">
        <v>3157.212106939488</v>
      </c>
      <c r="F874" s="2">
        <v>4619.0386407360875</v>
      </c>
      <c r="G874" s="3">
        <v>84333.306034491543</v>
      </c>
    </row>
    <row r="875" spans="1:7" x14ac:dyDescent="0.25">
      <c r="A875">
        <v>20041</v>
      </c>
      <c r="B875" s="2">
        <v>0</v>
      </c>
      <c r="C875" s="2">
        <v>637341.32196631981</v>
      </c>
      <c r="D875" s="2">
        <v>11014.810422168401</v>
      </c>
      <c r="E875" s="2">
        <v>20313.067009046816</v>
      </c>
      <c r="F875" s="2">
        <v>58510.668337270668</v>
      </c>
      <c r="G875" s="3">
        <v>727179.86773480556</v>
      </c>
    </row>
    <row r="876" spans="1:7" x14ac:dyDescent="0.25">
      <c r="A876">
        <v>20043</v>
      </c>
      <c r="B876" s="2">
        <v>0</v>
      </c>
      <c r="C876" s="2">
        <v>289055.38437259482</v>
      </c>
      <c r="D876" s="2">
        <v>7713.3684534689892</v>
      </c>
      <c r="E876" s="2">
        <v>10055.10066089686</v>
      </c>
      <c r="F876" s="2">
        <v>38666.686583934141</v>
      </c>
      <c r="G876" s="3">
        <v>345490.54007089481</v>
      </c>
    </row>
    <row r="877" spans="1:7" x14ac:dyDescent="0.25">
      <c r="A877">
        <v>20045</v>
      </c>
      <c r="B877" s="2">
        <v>0</v>
      </c>
      <c r="C877" s="2">
        <v>2154866.6227858276</v>
      </c>
      <c r="D877" s="2">
        <v>62334.951169288986</v>
      </c>
      <c r="E877" s="2">
        <v>81961.121096898816</v>
      </c>
      <c r="F877" s="2">
        <v>313501.62831702415</v>
      </c>
      <c r="G877" s="3">
        <v>2612664.3233690397</v>
      </c>
    </row>
    <row r="878" spans="1:7" x14ac:dyDescent="0.25">
      <c r="A878">
        <v>20047</v>
      </c>
      <c r="B878" s="2">
        <v>0</v>
      </c>
      <c r="C878" s="2">
        <v>70494.708324680527</v>
      </c>
      <c r="D878" s="2">
        <v>775.11464523294137</v>
      </c>
      <c r="E878" s="2">
        <v>6820.2040528403477</v>
      </c>
      <c r="F878" s="2">
        <v>4386.2569972471338</v>
      </c>
      <c r="G878" s="3">
        <v>82476.284020000952</v>
      </c>
    </row>
    <row r="879" spans="1:7" x14ac:dyDescent="0.25">
      <c r="A879">
        <v>20049</v>
      </c>
      <c r="B879" s="2">
        <v>0</v>
      </c>
      <c r="C879" s="2">
        <v>46172.831501383705</v>
      </c>
      <c r="D879" s="2">
        <v>652.84030459115263</v>
      </c>
      <c r="E879" s="2">
        <v>1705.0754862974009</v>
      </c>
      <c r="F879" s="2">
        <v>3912.2955628962495</v>
      </c>
      <c r="G879" s="3">
        <v>52443.042855168511</v>
      </c>
    </row>
    <row r="880" spans="1:7" x14ac:dyDescent="0.25">
      <c r="A880">
        <v>20051</v>
      </c>
      <c r="B880" s="2">
        <v>0</v>
      </c>
      <c r="C880" s="2">
        <v>527988.0606475661</v>
      </c>
      <c r="D880" s="2">
        <v>6567.3204330724457</v>
      </c>
      <c r="E880" s="2">
        <v>49189.295736440254</v>
      </c>
      <c r="F880" s="2">
        <v>32064.653048040887</v>
      </c>
      <c r="G880" s="3">
        <v>615809.32986511965</v>
      </c>
    </row>
    <row r="881" spans="1:7" x14ac:dyDescent="0.25">
      <c r="A881">
        <v>20053</v>
      </c>
      <c r="B881" s="2">
        <v>0</v>
      </c>
      <c r="C881" s="2">
        <v>318913.97637336951</v>
      </c>
      <c r="D881" s="2">
        <v>3718.8937580720094</v>
      </c>
      <c r="E881" s="2">
        <v>24906.971012782622</v>
      </c>
      <c r="F881" s="2">
        <v>18702.404541192707</v>
      </c>
      <c r="G881" s="3">
        <v>366242.2456854168</v>
      </c>
    </row>
    <row r="882" spans="1:7" x14ac:dyDescent="0.25">
      <c r="A882">
        <v>20055</v>
      </c>
      <c r="B882" s="2">
        <v>0</v>
      </c>
      <c r="C882" s="2">
        <v>334774.99141261127</v>
      </c>
      <c r="D882" s="2">
        <v>4280.6122451386145</v>
      </c>
      <c r="E882" s="2">
        <v>42466.782711224325</v>
      </c>
      <c r="F882" s="2">
        <v>21903.105015252935</v>
      </c>
      <c r="G882" s="3">
        <v>403425.49138422718</v>
      </c>
    </row>
    <row r="883" spans="1:7" x14ac:dyDescent="0.25">
      <c r="A883">
        <v>20057</v>
      </c>
      <c r="B883" s="2">
        <v>0</v>
      </c>
      <c r="C883" s="2">
        <v>330617.90909586102</v>
      </c>
      <c r="D883" s="2">
        <v>4145.4102268675915</v>
      </c>
      <c r="E883" s="2">
        <v>37848.893467935894</v>
      </c>
      <c r="F883" s="2">
        <v>21936.004060390518</v>
      </c>
      <c r="G883" s="3">
        <v>394548.21685105504</v>
      </c>
    </row>
    <row r="884" spans="1:7" x14ac:dyDescent="0.25">
      <c r="A884">
        <v>20059</v>
      </c>
      <c r="B884" s="2">
        <v>0</v>
      </c>
      <c r="C884" s="2">
        <v>1225037.3435895864</v>
      </c>
      <c r="D884" s="2">
        <v>28727.483758108145</v>
      </c>
      <c r="E884" s="2">
        <v>36457.106768738915</v>
      </c>
      <c r="F884" s="2">
        <v>150947.24411831578</v>
      </c>
      <c r="G884" s="3">
        <v>1441169.1782347495</v>
      </c>
    </row>
    <row r="885" spans="1:7" x14ac:dyDescent="0.25">
      <c r="A885">
        <v>20061</v>
      </c>
      <c r="B885" s="2">
        <v>0</v>
      </c>
      <c r="C885" s="2">
        <v>503719.5334598457</v>
      </c>
      <c r="D885" s="2">
        <v>9979.4888307981109</v>
      </c>
      <c r="E885" s="2">
        <v>17980.385001518822</v>
      </c>
      <c r="F885" s="2">
        <v>50012.348504177557</v>
      </c>
      <c r="G885" s="3">
        <v>581691.75579634018</v>
      </c>
    </row>
    <row r="886" spans="1:7" x14ac:dyDescent="0.25">
      <c r="A886">
        <v>20063</v>
      </c>
      <c r="B886" s="2">
        <v>0</v>
      </c>
      <c r="C886" s="2">
        <v>350271.35024136846</v>
      </c>
      <c r="D886" s="2">
        <v>3485.8289229447641</v>
      </c>
      <c r="E886" s="2">
        <v>26048.310535971254</v>
      </c>
      <c r="F886" s="2">
        <v>16349.005514255819</v>
      </c>
      <c r="G886" s="3">
        <v>396154.49521454034</v>
      </c>
    </row>
    <row r="887" spans="1:7" x14ac:dyDescent="0.25">
      <c r="A887">
        <v>20065</v>
      </c>
      <c r="B887" s="2">
        <v>0</v>
      </c>
      <c r="C887" s="2">
        <v>32138.319121802462</v>
      </c>
      <c r="D887" s="2">
        <v>358.24837661767708</v>
      </c>
      <c r="E887" s="2">
        <v>3270.3613305442514</v>
      </c>
      <c r="F887" s="2">
        <v>1842.985809198484</v>
      </c>
      <c r="G887" s="3">
        <v>37609.914638162874</v>
      </c>
    </row>
    <row r="888" spans="1:7" x14ac:dyDescent="0.25">
      <c r="A888">
        <v>20067</v>
      </c>
      <c r="B888" s="2">
        <v>0</v>
      </c>
      <c r="C888" s="2">
        <v>53074.119084121827</v>
      </c>
      <c r="D888" s="2">
        <v>639.95852164451935</v>
      </c>
      <c r="E888" s="2">
        <v>6618.0698196447274</v>
      </c>
      <c r="F888" s="2">
        <v>3291.5927247437476</v>
      </c>
      <c r="G888" s="3">
        <v>63623.740150154823</v>
      </c>
    </row>
    <row r="889" spans="1:7" x14ac:dyDescent="0.25">
      <c r="A889">
        <v>20069</v>
      </c>
      <c r="B889" s="2">
        <v>0</v>
      </c>
      <c r="C889" s="2">
        <v>119544.45779643593</v>
      </c>
      <c r="D889" s="2">
        <v>1329.6533647612569</v>
      </c>
      <c r="E889" s="2">
        <v>11687.512542065273</v>
      </c>
      <c r="F889" s="2">
        <v>7423.6903742819386</v>
      </c>
      <c r="G889" s="3">
        <v>139985.31407754438</v>
      </c>
    </row>
    <row r="890" spans="1:7" x14ac:dyDescent="0.25">
      <c r="A890">
        <v>20071</v>
      </c>
      <c r="B890" s="2">
        <v>0</v>
      </c>
      <c r="C890" s="2">
        <v>14438.237427077465</v>
      </c>
      <c r="D890" s="2">
        <v>154.40069785670633</v>
      </c>
      <c r="E890" s="2">
        <v>1944.7520159395956</v>
      </c>
      <c r="F890" s="2">
        <v>778.45561782175048</v>
      </c>
      <c r="G890" s="3">
        <v>17315.845758695519</v>
      </c>
    </row>
    <row r="891" spans="1:7" x14ac:dyDescent="0.25">
      <c r="A891">
        <v>20073</v>
      </c>
      <c r="B891" s="2">
        <v>0</v>
      </c>
      <c r="C891" s="2">
        <v>123533.17599405191</v>
      </c>
      <c r="D891" s="2">
        <v>2017.8528073334148</v>
      </c>
      <c r="E891" s="2">
        <v>4695.6076729286797</v>
      </c>
      <c r="F891" s="2">
        <v>11661.833604281886</v>
      </c>
      <c r="G891" s="3">
        <v>141908.47007859588</v>
      </c>
    </row>
    <row r="892" spans="1:7" x14ac:dyDescent="0.25">
      <c r="A892">
        <v>20075</v>
      </c>
      <c r="B892" s="2">
        <v>0</v>
      </c>
      <c r="C892" s="2">
        <v>49580.224697133504</v>
      </c>
      <c r="D892" s="2">
        <v>515.86802133773506</v>
      </c>
      <c r="E892" s="2">
        <v>5022.4448587219713</v>
      </c>
      <c r="F892" s="2">
        <v>2742.0498444659224</v>
      </c>
      <c r="G892" s="3">
        <v>57860.58742165914</v>
      </c>
    </row>
    <row r="893" spans="1:7" x14ac:dyDescent="0.25">
      <c r="A893">
        <v>20077</v>
      </c>
      <c r="B893" s="2">
        <v>0</v>
      </c>
      <c r="C893" s="2">
        <v>94087.30583004262</v>
      </c>
      <c r="D893" s="2">
        <v>1158.4790216812937</v>
      </c>
      <c r="E893" s="2">
        <v>9481.6486477418348</v>
      </c>
      <c r="F893" s="2">
        <v>7138.7981953329709</v>
      </c>
      <c r="G893" s="3">
        <v>111866.23169479873</v>
      </c>
    </row>
    <row r="894" spans="1:7" x14ac:dyDescent="0.25">
      <c r="A894">
        <v>20079</v>
      </c>
      <c r="B894" s="2">
        <v>0</v>
      </c>
      <c r="C894" s="2">
        <v>695489.52348083339</v>
      </c>
      <c r="D894" s="2">
        <v>15242.973959807798</v>
      </c>
      <c r="E894" s="2">
        <v>23971.67668687749</v>
      </c>
      <c r="F894" s="2">
        <v>81208.26299018164</v>
      </c>
      <c r="G894" s="3">
        <v>815912.43711770035</v>
      </c>
    </row>
    <row r="895" spans="1:7" x14ac:dyDescent="0.25">
      <c r="A895">
        <v>20081</v>
      </c>
      <c r="B895" s="2">
        <v>0</v>
      </c>
      <c r="C895" s="2">
        <v>82213.01479011534</v>
      </c>
      <c r="D895" s="2">
        <v>854.07168354971168</v>
      </c>
      <c r="E895" s="2">
        <v>8183.7951430917019</v>
      </c>
      <c r="F895" s="2">
        <v>4758.3376459947649</v>
      </c>
      <c r="G895" s="3">
        <v>96009.219262751518</v>
      </c>
    </row>
    <row r="896" spans="1:7" x14ac:dyDescent="0.25">
      <c r="A896">
        <v>20083</v>
      </c>
      <c r="B896" s="2">
        <v>0</v>
      </c>
      <c r="C896" s="2">
        <v>25608.048033069113</v>
      </c>
      <c r="D896" s="2">
        <v>286.81564752049968</v>
      </c>
      <c r="E896" s="2">
        <v>2591.75756796426</v>
      </c>
      <c r="F896" s="2">
        <v>1598.9765695568726</v>
      </c>
      <c r="G896" s="3">
        <v>30085.597818110746</v>
      </c>
    </row>
    <row r="897" spans="1:7" x14ac:dyDescent="0.25">
      <c r="A897">
        <v>20085</v>
      </c>
      <c r="B897" s="2">
        <v>0</v>
      </c>
      <c r="C897" s="2">
        <v>271131.28661065211</v>
      </c>
      <c r="D897" s="2">
        <v>5008.3589536051877</v>
      </c>
      <c r="E897" s="2">
        <v>9236.0144771652122</v>
      </c>
      <c r="F897" s="2">
        <v>26186.64432966712</v>
      </c>
      <c r="G897" s="3">
        <v>311562.30437108956</v>
      </c>
    </row>
    <row r="898" spans="1:7" x14ac:dyDescent="0.25">
      <c r="A898">
        <v>20087</v>
      </c>
      <c r="B898" s="2">
        <v>0</v>
      </c>
      <c r="C898" s="2">
        <v>655142.0023232986</v>
      </c>
      <c r="D898" s="2">
        <v>15723.599065392167</v>
      </c>
      <c r="E898" s="2">
        <v>22373.903755666488</v>
      </c>
      <c r="F898" s="2">
        <v>84387.39395809405</v>
      </c>
      <c r="G898" s="3">
        <v>777626.89910245128</v>
      </c>
    </row>
    <row r="899" spans="1:7" x14ac:dyDescent="0.25">
      <c r="A899">
        <v>20089</v>
      </c>
      <c r="B899" s="2">
        <v>0</v>
      </c>
      <c r="C899" s="2">
        <v>62564.443795467443</v>
      </c>
      <c r="D899" s="2">
        <v>891.68888317583594</v>
      </c>
      <c r="E899" s="2">
        <v>2432.8514368855208</v>
      </c>
      <c r="F899" s="2">
        <v>4563.2833857961923</v>
      </c>
      <c r="G899" s="3">
        <v>70452.267501324997</v>
      </c>
    </row>
    <row r="900" spans="1:7" x14ac:dyDescent="0.25">
      <c r="A900">
        <v>20091</v>
      </c>
      <c r="B900" s="2">
        <v>0</v>
      </c>
      <c r="C900" s="2">
        <v>24965472.45061136</v>
      </c>
      <c r="D900" s="2">
        <v>1243523.012837847</v>
      </c>
      <c r="E900" s="2">
        <v>863029.34299838927</v>
      </c>
      <c r="F900" s="2">
        <v>5903244.3945524925</v>
      </c>
      <c r="G900" s="3">
        <v>32975269.201000087</v>
      </c>
    </row>
    <row r="901" spans="1:7" x14ac:dyDescent="0.25">
      <c r="A901">
        <v>20093</v>
      </c>
      <c r="B901" s="2">
        <v>0</v>
      </c>
      <c r="C901" s="2">
        <v>80036.685561098202</v>
      </c>
      <c r="D901" s="2">
        <v>826.34283087384438</v>
      </c>
      <c r="E901" s="2">
        <v>7821.6146621919288</v>
      </c>
      <c r="F901" s="2">
        <v>4495.8516233897317</v>
      </c>
      <c r="G901" s="3">
        <v>93180.49467755371</v>
      </c>
    </row>
    <row r="902" spans="1:7" x14ac:dyDescent="0.25">
      <c r="A902">
        <v>20095</v>
      </c>
      <c r="B902" s="2">
        <v>0</v>
      </c>
      <c r="C902" s="2">
        <v>136301.1090280611</v>
      </c>
      <c r="D902" s="2">
        <v>1915.613970667875</v>
      </c>
      <c r="E902" s="2">
        <v>14174.380452263587</v>
      </c>
      <c r="F902" s="2">
        <v>11364.204347782628</v>
      </c>
      <c r="G902" s="3">
        <v>163755.30779877517</v>
      </c>
    </row>
    <row r="903" spans="1:7" x14ac:dyDescent="0.25">
      <c r="A903">
        <v>20097</v>
      </c>
      <c r="B903" s="2">
        <v>0</v>
      </c>
      <c r="C903" s="2">
        <v>67661.756904039925</v>
      </c>
      <c r="D903" s="2">
        <v>715.75492654940297</v>
      </c>
      <c r="E903" s="2">
        <v>6508.1502564108623</v>
      </c>
      <c r="F903" s="2">
        <v>4146.0145790733895</v>
      </c>
      <c r="G903" s="3">
        <v>79031.676666073588</v>
      </c>
    </row>
    <row r="904" spans="1:7" x14ac:dyDescent="0.25">
      <c r="A904">
        <v>20099</v>
      </c>
      <c r="B904" s="2">
        <v>0</v>
      </c>
      <c r="C904" s="2">
        <v>452989.93805535696</v>
      </c>
      <c r="D904" s="2">
        <v>7378.8591719691958</v>
      </c>
      <c r="E904" s="2">
        <v>43813.424507283191</v>
      </c>
      <c r="F904" s="2">
        <v>45265.580947780341</v>
      </c>
      <c r="G904" s="3">
        <v>549447.80268238974</v>
      </c>
    </row>
    <row r="905" spans="1:7" x14ac:dyDescent="0.25">
      <c r="A905">
        <v>20101</v>
      </c>
      <c r="B905" s="2">
        <v>0</v>
      </c>
      <c r="C905" s="2">
        <v>21202.27486345511</v>
      </c>
      <c r="D905" s="2">
        <v>228.27039507114867</v>
      </c>
      <c r="E905" s="2">
        <v>2350.8410149593046</v>
      </c>
      <c r="F905" s="2">
        <v>1220.2437323847123</v>
      </c>
      <c r="G905" s="3">
        <v>25001.630005870273</v>
      </c>
    </row>
    <row r="906" spans="1:7" x14ac:dyDescent="0.25">
      <c r="A906">
        <v>20103</v>
      </c>
      <c r="B906" s="2">
        <v>0</v>
      </c>
      <c r="C906" s="2">
        <v>2142797.7419659882</v>
      </c>
      <c r="D906" s="2">
        <v>71975.093497552647</v>
      </c>
      <c r="E906" s="2">
        <v>68976.392239319393</v>
      </c>
      <c r="F906" s="2">
        <v>375417.86011474876</v>
      </c>
      <c r="G906" s="3">
        <v>2659167.0878176084</v>
      </c>
    </row>
    <row r="907" spans="1:7" x14ac:dyDescent="0.25">
      <c r="A907">
        <v>20105</v>
      </c>
      <c r="B907" s="2">
        <v>0</v>
      </c>
      <c r="C907" s="2">
        <v>116308.08067014412</v>
      </c>
      <c r="D907" s="2">
        <v>1319.0760068901081</v>
      </c>
      <c r="E907" s="2">
        <v>9559.2633118202393</v>
      </c>
      <c r="F907" s="2">
        <v>6746.5374367335125</v>
      </c>
      <c r="G907" s="3">
        <v>133932.95742558799</v>
      </c>
    </row>
    <row r="908" spans="1:7" x14ac:dyDescent="0.25">
      <c r="A908">
        <v>20107</v>
      </c>
      <c r="B908" s="2">
        <v>0</v>
      </c>
      <c r="C908" s="2">
        <v>312044.77591484482</v>
      </c>
      <c r="D908" s="2">
        <v>5814.2138540993237</v>
      </c>
      <c r="E908" s="2">
        <v>10473.689287535954</v>
      </c>
      <c r="F908" s="2">
        <v>33393.21171561144</v>
      </c>
      <c r="G908" s="3">
        <v>361725.89077209157</v>
      </c>
    </row>
    <row r="909" spans="1:7" x14ac:dyDescent="0.25">
      <c r="A909">
        <v>20109</v>
      </c>
      <c r="B909" s="2">
        <v>0</v>
      </c>
      <c r="C909" s="2">
        <v>55840.43151877066</v>
      </c>
      <c r="D909" s="2">
        <v>607.35849206443061</v>
      </c>
      <c r="E909" s="2">
        <v>5876.9159726563057</v>
      </c>
      <c r="F909" s="2">
        <v>3059.4700549470208</v>
      </c>
      <c r="G909" s="3">
        <v>65384.176038438418</v>
      </c>
    </row>
    <row r="910" spans="1:7" x14ac:dyDescent="0.25">
      <c r="A910">
        <v>20111</v>
      </c>
      <c r="B910" s="2">
        <v>0</v>
      </c>
      <c r="C910" s="2">
        <v>1008207.6259845283</v>
      </c>
      <c r="D910" s="2">
        <v>17412.245941777761</v>
      </c>
      <c r="E910" s="2">
        <v>33110.325198654857</v>
      </c>
      <c r="F910" s="2">
        <v>89085.732959085683</v>
      </c>
      <c r="G910" s="3">
        <v>1147815.9300840464</v>
      </c>
    </row>
    <row r="911" spans="1:7" x14ac:dyDescent="0.25">
      <c r="A911">
        <v>20113</v>
      </c>
      <c r="B911" s="2">
        <v>0</v>
      </c>
      <c r="C911" s="2">
        <v>928478.31847130426</v>
      </c>
      <c r="D911" s="2">
        <v>18392.385507413186</v>
      </c>
      <c r="E911" s="2">
        <v>28604.352369194472</v>
      </c>
      <c r="F911" s="2">
        <v>97029.454402066069</v>
      </c>
      <c r="G911" s="3">
        <v>1072504.510749978</v>
      </c>
    </row>
    <row r="912" spans="1:7" x14ac:dyDescent="0.25">
      <c r="A912">
        <v>20115</v>
      </c>
      <c r="B912" s="2">
        <v>0</v>
      </c>
      <c r="C912" s="2">
        <v>269286.61173588177</v>
      </c>
      <c r="D912" s="2">
        <v>4720.4129410974374</v>
      </c>
      <c r="E912" s="2">
        <v>9472.6570699746899</v>
      </c>
      <c r="F912" s="2">
        <v>26545.322087835011</v>
      </c>
      <c r="G912" s="3">
        <v>310025.00383478892</v>
      </c>
    </row>
    <row r="913" spans="1:7" x14ac:dyDescent="0.25">
      <c r="A913">
        <v>20117</v>
      </c>
      <c r="B913" s="2">
        <v>0</v>
      </c>
      <c r="C913" s="2">
        <v>174299.49404063704</v>
      </c>
      <c r="D913" s="2">
        <v>2863.3213906876722</v>
      </c>
      <c r="E913" s="2">
        <v>6284.6951844437153</v>
      </c>
      <c r="F913" s="2">
        <v>14334.18588032154</v>
      </c>
      <c r="G913" s="3">
        <v>197781.69649608998</v>
      </c>
    </row>
    <row r="914" spans="1:7" x14ac:dyDescent="0.25">
      <c r="A914">
        <v>20119</v>
      </c>
      <c r="B914" s="2">
        <v>0</v>
      </c>
      <c r="C914" s="2">
        <v>94787.09307014638</v>
      </c>
      <c r="D914" s="2">
        <v>990.45684324367051</v>
      </c>
      <c r="E914" s="2">
        <v>9282.7741199826469</v>
      </c>
      <c r="F914" s="2">
        <v>5815.1735452649127</v>
      </c>
      <c r="G914" s="3">
        <v>110875.4975786376</v>
      </c>
    </row>
    <row r="915" spans="1:7" x14ac:dyDescent="0.25">
      <c r="A915">
        <v>20121</v>
      </c>
      <c r="B915" s="2">
        <v>0</v>
      </c>
      <c r="C915" s="2">
        <v>1314894.1523800595</v>
      </c>
      <c r="D915" s="2">
        <v>44020.657826762385</v>
      </c>
      <c r="E915" s="2">
        <v>41141.204279131409</v>
      </c>
      <c r="F915" s="2">
        <v>239353.20290740189</v>
      </c>
      <c r="G915" s="3">
        <v>1639409.2173933552</v>
      </c>
    </row>
    <row r="916" spans="1:7" x14ac:dyDescent="0.25">
      <c r="A916">
        <v>20123</v>
      </c>
      <c r="B916" s="2">
        <v>0</v>
      </c>
      <c r="C916" s="2">
        <v>65659.789434629085</v>
      </c>
      <c r="D916" s="2">
        <v>927.20004004046746</v>
      </c>
      <c r="E916" s="2">
        <v>3000.8357013319496</v>
      </c>
      <c r="F916" s="2">
        <v>4869.1536429663529</v>
      </c>
      <c r="G916" s="3">
        <v>74456.978818967851</v>
      </c>
    </row>
    <row r="917" spans="1:7" x14ac:dyDescent="0.25">
      <c r="A917">
        <v>20125</v>
      </c>
      <c r="B917" s="2">
        <v>0</v>
      </c>
      <c r="C917" s="2">
        <v>606173.61399317684</v>
      </c>
      <c r="D917" s="2">
        <v>9195.0471994163345</v>
      </c>
      <c r="E917" s="2">
        <v>61381.437055818416</v>
      </c>
      <c r="F917" s="2">
        <v>56140.494449394952</v>
      </c>
      <c r="G917" s="3">
        <v>732890.59269780654</v>
      </c>
    </row>
    <row r="918" spans="1:7" x14ac:dyDescent="0.25">
      <c r="A918">
        <v>20127</v>
      </c>
      <c r="B918" s="2">
        <v>0</v>
      </c>
      <c r="C918" s="2">
        <v>145432.44426247047</v>
      </c>
      <c r="D918" s="2">
        <v>2254.0776903888777</v>
      </c>
      <c r="E918" s="2">
        <v>5145.9145519447065</v>
      </c>
      <c r="F918" s="2">
        <v>12329.706321953088</v>
      </c>
      <c r="G918" s="3">
        <v>165162.14282675716</v>
      </c>
    </row>
    <row r="919" spans="1:7" x14ac:dyDescent="0.25">
      <c r="A919">
        <v>20129</v>
      </c>
      <c r="B919" s="2">
        <v>0</v>
      </c>
      <c r="C919" s="2">
        <v>35637.266571014268</v>
      </c>
      <c r="D919" s="2">
        <v>361.05828468430065</v>
      </c>
      <c r="E919" s="2">
        <v>3629.3298994107827</v>
      </c>
      <c r="F919" s="2">
        <v>2056.2649295979463</v>
      </c>
      <c r="G919" s="3">
        <v>41683.919684707304</v>
      </c>
    </row>
    <row r="920" spans="1:7" x14ac:dyDescent="0.25">
      <c r="A920">
        <v>20131</v>
      </c>
      <c r="B920" s="2">
        <v>0</v>
      </c>
      <c r="C920" s="2">
        <v>255236.11007431717</v>
      </c>
      <c r="D920" s="2">
        <v>4493.2836274355859</v>
      </c>
      <c r="E920" s="2">
        <v>8789.4691356554013</v>
      </c>
      <c r="F920" s="2">
        <v>22363.972858075347</v>
      </c>
      <c r="G920" s="3">
        <v>290882.83569548349</v>
      </c>
    </row>
    <row r="921" spans="1:7" x14ac:dyDescent="0.25">
      <c r="A921">
        <v>20133</v>
      </c>
      <c r="B921" s="2">
        <v>0</v>
      </c>
      <c r="C921" s="2">
        <v>308794.41369487415</v>
      </c>
      <c r="D921" s="2">
        <v>4768.9498580182708</v>
      </c>
      <c r="E921" s="2">
        <v>31438.461649982106</v>
      </c>
      <c r="F921" s="2">
        <v>27864.73941358423</v>
      </c>
      <c r="G921" s="3">
        <v>372866.56461645872</v>
      </c>
    </row>
    <row r="922" spans="1:7" x14ac:dyDescent="0.25">
      <c r="A922">
        <v>20135</v>
      </c>
      <c r="B922" s="2">
        <v>0</v>
      </c>
      <c r="C922" s="2">
        <v>37984.270828551627</v>
      </c>
      <c r="D922" s="2">
        <v>413.57008922529189</v>
      </c>
      <c r="E922" s="2">
        <v>4158.6308156429695</v>
      </c>
      <c r="F922" s="2">
        <v>2248.3531941077672</v>
      </c>
      <c r="G922" s="3">
        <v>44804.824927527661</v>
      </c>
    </row>
    <row r="923" spans="1:7" x14ac:dyDescent="0.25">
      <c r="A923">
        <v>20137</v>
      </c>
      <c r="B923" s="2">
        <v>0</v>
      </c>
      <c r="C923" s="2">
        <v>59120.196772812211</v>
      </c>
      <c r="D923" s="2">
        <v>726.75830205836667</v>
      </c>
      <c r="E923" s="2">
        <v>2692.3709663133595</v>
      </c>
      <c r="F923" s="2">
        <v>3598.8628084329321</v>
      </c>
      <c r="G923" s="3">
        <v>66138.188849616883</v>
      </c>
    </row>
    <row r="924" spans="1:7" x14ac:dyDescent="0.25">
      <c r="A924">
        <v>20139</v>
      </c>
      <c r="B924" s="2">
        <v>0</v>
      </c>
      <c r="C924" s="2">
        <v>761588.17964030849</v>
      </c>
      <c r="D924" s="2">
        <v>14258.627296783548</v>
      </c>
      <c r="E924" s="2">
        <v>23781.150300561105</v>
      </c>
      <c r="F924" s="2">
        <v>75834.778485285293</v>
      </c>
      <c r="G924" s="3">
        <v>875462.73572293832</v>
      </c>
    </row>
    <row r="925" spans="1:7" x14ac:dyDescent="0.25">
      <c r="A925">
        <v>20141</v>
      </c>
      <c r="B925" s="2">
        <v>0</v>
      </c>
      <c r="C925" s="2">
        <v>87244.257883228027</v>
      </c>
      <c r="D925" s="2">
        <v>1030.5963403809899</v>
      </c>
      <c r="E925" s="2">
        <v>8505.9084238258893</v>
      </c>
      <c r="F925" s="2">
        <v>5419.6525999771766</v>
      </c>
      <c r="G925" s="3">
        <v>102200.41524741208</v>
      </c>
    </row>
    <row r="926" spans="1:7" x14ac:dyDescent="0.25">
      <c r="A926">
        <v>20143</v>
      </c>
      <c r="B926" s="2">
        <v>0</v>
      </c>
      <c r="C926" s="2">
        <v>146776.01256244592</v>
      </c>
      <c r="D926" s="2">
        <v>2550.8501445149877</v>
      </c>
      <c r="E926" s="2">
        <v>5071.5407401002158</v>
      </c>
      <c r="F926" s="2">
        <v>13982.579855906746</v>
      </c>
      <c r="G926" s="3">
        <v>168380.98330296788</v>
      </c>
    </row>
    <row r="927" spans="1:7" x14ac:dyDescent="0.25">
      <c r="A927">
        <v>20145</v>
      </c>
      <c r="B927" s="2">
        <v>0</v>
      </c>
      <c r="C927" s="2">
        <v>52496.765471847488</v>
      </c>
      <c r="D927" s="2">
        <v>606.85401081243026</v>
      </c>
      <c r="E927" s="2">
        <v>5661.2749987884836</v>
      </c>
      <c r="F927" s="2">
        <v>3328.1827581337416</v>
      </c>
      <c r="G927" s="3">
        <v>62093.07723958214</v>
      </c>
    </row>
    <row r="928" spans="1:7" x14ac:dyDescent="0.25">
      <c r="A928">
        <v>20147</v>
      </c>
      <c r="B928" s="2">
        <v>0</v>
      </c>
      <c r="C928" s="2">
        <v>85579.532931524693</v>
      </c>
      <c r="D928" s="2">
        <v>1054.2399626851129</v>
      </c>
      <c r="E928" s="2">
        <v>4111.4527261299609</v>
      </c>
      <c r="F928" s="2">
        <v>5357.122319164363</v>
      </c>
      <c r="G928" s="3">
        <v>96102.347939504136</v>
      </c>
    </row>
    <row r="929" spans="1:7" x14ac:dyDescent="0.25">
      <c r="A929">
        <v>20149</v>
      </c>
      <c r="B929" s="2">
        <v>0</v>
      </c>
      <c r="C929" s="2">
        <v>416886.68745919107</v>
      </c>
      <c r="D929" s="2">
        <v>7437.8476845428177</v>
      </c>
      <c r="E929" s="2">
        <v>15147.32859120377</v>
      </c>
      <c r="F929" s="2">
        <v>39487.298980909633</v>
      </c>
      <c r="G929" s="3">
        <v>478959.16271584731</v>
      </c>
    </row>
    <row r="930" spans="1:7" x14ac:dyDescent="0.25">
      <c r="A930">
        <v>20151</v>
      </c>
      <c r="B930" s="2">
        <v>0</v>
      </c>
      <c r="C930" s="2">
        <v>121327.70262322057</v>
      </c>
      <c r="D930" s="2">
        <v>1494.2161051947839</v>
      </c>
      <c r="E930" s="2">
        <v>13328.487211501291</v>
      </c>
      <c r="F930" s="2">
        <v>8425.3270485653811</v>
      </c>
      <c r="G930" s="3">
        <v>144575.73298848202</v>
      </c>
    </row>
    <row r="931" spans="1:7" x14ac:dyDescent="0.25">
      <c r="A931">
        <v>20153</v>
      </c>
      <c r="B931" s="2">
        <v>0</v>
      </c>
      <c r="C931" s="2">
        <v>37106.025263595227</v>
      </c>
      <c r="D931" s="2">
        <v>431.83237576975188</v>
      </c>
      <c r="E931" s="2">
        <v>1896.5512459896329</v>
      </c>
      <c r="F931" s="2">
        <v>2130.2177063303989</v>
      </c>
      <c r="G931" s="3">
        <v>41564.62659168501</v>
      </c>
    </row>
    <row r="932" spans="1:7" x14ac:dyDescent="0.25">
      <c r="A932">
        <v>20155</v>
      </c>
      <c r="B932" s="2">
        <v>0</v>
      </c>
      <c r="C932" s="2">
        <v>889910.47898006835</v>
      </c>
      <c r="D932" s="2">
        <v>13540.985146434452</v>
      </c>
      <c r="E932" s="2">
        <v>95171.592962119772</v>
      </c>
      <c r="F932" s="2">
        <v>74276.503621366224</v>
      </c>
      <c r="G932" s="3">
        <v>1072899.5607099887</v>
      </c>
    </row>
    <row r="933" spans="1:7" x14ac:dyDescent="0.25">
      <c r="A933">
        <v>20157</v>
      </c>
      <c r="B933" s="2">
        <v>0</v>
      </c>
      <c r="C933" s="2">
        <v>84681.206787636314</v>
      </c>
      <c r="D933" s="2">
        <v>1306.0966603810675</v>
      </c>
      <c r="E933" s="2">
        <v>3261.5045545867447</v>
      </c>
      <c r="F933" s="2">
        <v>6673.7706892134265</v>
      </c>
      <c r="G933" s="3">
        <v>95922.578691817558</v>
      </c>
    </row>
    <row r="934" spans="1:7" x14ac:dyDescent="0.25">
      <c r="A934">
        <v>20159</v>
      </c>
      <c r="B934" s="2">
        <v>0</v>
      </c>
      <c r="C934" s="2">
        <v>116743.73068748917</v>
      </c>
      <c r="D934" s="2">
        <v>1511.5263731952114</v>
      </c>
      <c r="E934" s="2">
        <v>12407.099561314813</v>
      </c>
      <c r="F934" s="2">
        <v>8344.7660311559503</v>
      </c>
      <c r="G934" s="3">
        <v>139007.12265315515</v>
      </c>
    </row>
    <row r="935" spans="1:7" x14ac:dyDescent="0.25">
      <c r="A935">
        <v>20161</v>
      </c>
      <c r="B935" s="2">
        <v>0</v>
      </c>
      <c r="C935" s="2">
        <v>808282.16465525888</v>
      </c>
      <c r="D935" s="2">
        <v>16939.01940761978</v>
      </c>
      <c r="E935" s="2">
        <v>33345.306928893064</v>
      </c>
      <c r="F935" s="2">
        <v>84821.196566641753</v>
      </c>
      <c r="G935" s="3">
        <v>943387.68755841348</v>
      </c>
    </row>
    <row r="936" spans="1:7" x14ac:dyDescent="0.25">
      <c r="A936">
        <v>20163</v>
      </c>
      <c r="B936" s="2">
        <v>0</v>
      </c>
      <c r="C936" s="2">
        <v>111132.36003387513</v>
      </c>
      <c r="D936" s="2">
        <v>1289.6773322783074</v>
      </c>
      <c r="E936" s="2">
        <v>10980.948858433521</v>
      </c>
      <c r="F936" s="2">
        <v>6735.0155081599933</v>
      </c>
      <c r="G936" s="3">
        <v>130138.00173274695</v>
      </c>
    </row>
    <row r="937" spans="1:7" x14ac:dyDescent="0.25">
      <c r="A937">
        <v>20165</v>
      </c>
      <c r="B937" s="2">
        <v>0</v>
      </c>
      <c r="C937" s="2">
        <v>71235.464388848734</v>
      </c>
      <c r="D937" s="2">
        <v>799.84323978425004</v>
      </c>
      <c r="E937" s="2">
        <v>6993.0373378530749</v>
      </c>
      <c r="F937" s="2">
        <v>4351.3797291685369</v>
      </c>
      <c r="G937" s="3">
        <v>83379.724695654601</v>
      </c>
    </row>
    <row r="938" spans="1:7" x14ac:dyDescent="0.25">
      <c r="A938">
        <v>20167</v>
      </c>
      <c r="B938" s="2">
        <v>0</v>
      </c>
      <c r="C938" s="2">
        <v>320655.8129666844</v>
      </c>
      <c r="D938" s="2">
        <v>3402.9539798228561</v>
      </c>
      <c r="E938" s="2">
        <v>24777.107880862146</v>
      </c>
      <c r="F938" s="2">
        <v>16644.834297409536</v>
      </c>
      <c r="G938" s="3">
        <v>365480.70912477892</v>
      </c>
    </row>
    <row r="939" spans="1:7" x14ac:dyDescent="0.25">
      <c r="A939">
        <v>20169</v>
      </c>
      <c r="B939" s="2">
        <v>0</v>
      </c>
      <c r="C939" s="2">
        <v>1055118.4552089241</v>
      </c>
      <c r="D939" s="2">
        <v>19139.650146837885</v>
      </c>
      <c r="E939" s="2">
        <v>37560.215686077929</v>
      </c>
      <c r="F939" s="2">
        <v>97852.532373116162</v>
      </c>
      <c r="G939" s="3">
        <v>1209670.853414956</v>
      </c>
    </row>
    <row r="940" spans="1:7" x14ac:dyDescent="0.25">
      <c r="A940">
        <v>20171</v>
      </c>
      <c r="B940" s="2">
        <v>0</v>
      </c>
      <c r="C940" s="2">
        <v>28224.311447664131</v>
      </c>
      <c r="D940" s="2">
        <v>316.21853649014776</v>
      </c>
      <c r="E940" s="2">
        <v>3274.3868184633925</v>
      </c>
      <c r="F940" s="2">
        <v>1640.2460107069369</v>
      </c>
      <c r="G940" s="3">
        <v>33455.162813324612</v>
      </c>
    </row>
    <row r="941" spans="1:7" x14ac:dyDescent="0.25">
      <c r="A941">
        <v>20173</v>
      </c>
      <c r="B941" s="2">
        <v>0</v>
      </c>
      <c r="C941" s="2">
        <v>10369553.672341766</v>
      </c>
      <c r="D941" s="2">
        <v>269820.12149511615</v>
      </c>
      <c r="E941" s="2">
        <v>1120548.8991463045</v>
      </c>
      <c r="F941" s="2">
        <v>1374442.9359005375</v>
      </c>
      <c r="G941" s="3">
        <v>13134365.628883725</v>
      </c>
    </row>
    <row r="942" spans="1:7" x14ac:dyDescent="0.25">
      <c r="A942">
        <v>20175</v>
      </c>
      <c r="B942" s="2">
        <v>0</v>
      </c>
      <c r="C942" s="2">
        <v>190381.08998928167</v>
      </c>
      <c r="D942" s="2">
        <v>2263.7493227340165</v>
      </c>
      <c r="E942" s="2">
        <v>22365.98607099694</v>
      </c>
      <c r="F942" s="2">
        <v>12345.324716163657</v>
      </c>
      <c r="G942" s="3">
        <v>227356.15009917627</v>
      </c>
    </row>
    <row r="943" spans="1:7" x14ac:dyDescent="0.25">
      <c r="A943">
        <v>20177</v>
      </c>
      <c r="B943" s="2">
        <v>0</v>
      </c>
      <c r="C943" s="2">
        <v>4299106.5455439296</v>
      </c>
      <c r="D943" s="2">
        <v>127854.59592754686</v>
      </c>
      <c r="E943" s="2">
        <v>159952.23875279835</v>
      </c>
      <c r="F943" s="2">
        <v>631279.12232453481</v>
      </c>
      <c r="G943" s="3">
        <v>5218192.5025488092</v>
      </c>
    </row>
    <row r="944" spans="1:7" x14ac:dyDescent="0.25">
      <c r="A944">
        <v>20179</v>
      </c>
      <c r="B944" s="2">
        <v>0</v>
      </c>
      <c r="C944" s="2">
        <v>48877.635941642242</v>
      </c>
      <c r="D944" s="2">
        <v>541.28334450832801</v>
      </c>
      <c r="E944" s="2">
        <v>4952.3999305469306</v>
      </c>
      <c r="F944" s="2">
        <v>2731.6031021650419</v>
      </c>
      <c r="G944" s="3">
        <v>57102.922318862547</v>
      </c>
    </row>
    <row r="945" spans="1:7" x14ac:dyDescent="0.25">
      <c r="A945">
        <v>20181</v>
      </c>
      <c r="B945" s="2">
        <v>0</v>
      </c>
      <c r="C945" s="2">
        <v>358360.65027158783</v>
      </c>
      <c r="D945" s="2">
        <v>3818.5702734425231</v>
      </c>
      <c r="E945" s="2">
        <v>11538.815098523604</v>
      </c>
      <c r="F945" s="2">
        <v>16496.041992735885</v>
      </c>
      <c r="G945" s="3">
        <v>390214.07763628988</v>
      </c>
    </row>
    <row r="946" spans="1:7" x14ac:dyDescent="0.25">
      <c r="A946">
        <v>20183</v>
      </c>
      <c r="B946" s="2">
        <v>0</v>
      </c>
      <c r="C946" s="2">
        <v>111948.10569329231</v>
      </c>
      <c r="D946" s="2">
        <v>1360.4696976396287</v>
      </c>
      <c r="E946" s="2">
        <v>4475.2015181585366</v>
      </c>
      <c r="F946" s="2">
        <v>6932.3800069720164</v>
      </c>
      <c r="G946" s="3">
        <v>124716.15691606248</v>
      </c>
    </row>
    <row r="947" spans="1:7" x14ac:dyDescent="0.25">
      <c r="A947">
        <v>20185</v>
      </c>
      <c r="B947" s="2">
        <v>0</v>
      </c>
      <c r="C947" s="2">
        <v>104337.86514665073</v>
      </c>
      <c r="D947" s="2">
        <v>1192.6381780927627</v>
      </c>
      <c r="E947" s="2">
        <v>10353.49162692804</v>
      </c>
      <c r="F947" s="2">
        <v>6823.5481113960668</v>
      </c>
      <c r="G947" s="3">
        <v>122707.5430630676</v>
      </c>
    </row>
    <row r="948" spans="1:7" x14ac:dyDescent="0.25">
      <c r="A948">
        <v>20187</v>
      </c>
      <c r="B948" s="2">
        <v>0</v>
      </c>
      <c r="C948" s="2">
        <v>25070.341528942387</v>
      </c>
      <c r="D948" s="2">
        <v>261.65210354884056</v>
      </c>
      <c r="E948" s="2">
        <v>2669.3562951763179</v>
      </c>
      <c r="F948" s="2">
        <v>1433.6075862422297</v>
      </c>
      <c r="G948" s="3">
        <v>29434.957513909772</v>
      </c>
    </row>
    <row r="949" spans="1:7" x14ac:dyDescent="0.25">
      <c r="A949">
        <v>20189</v>
      </c>
      <c r="B949" s="2">
        <v>0</v>
      </c>
      <c r="C949" s="2">
        <v>24138.62551303166</v>
      </c>
      <c r="D949" s="2">
        <v>271.44783295417767</v>
      </c>
      <c r="E949" s="2">
        <v>2994.5742478793932</v>
      </c>
      <c r="F949" s="2">
        <v>1520.6224806733921</v>
      </c>
      <c r="G949" s="3">
        <v>28925.270074538625</v>
      </c>
    </row>
    <row r="950" spans="1:7" x14ac:dyDescent="0.25">
      <c r="A950">
        <v>20191</v>
      </c>
      <c r="B950" s="2">
        <v>0</v>
      </c>
      <c r="C950" s="2">
        <v>1031425.9360248502</v>
      </c>
      <c r="D950" s="2">
        <v>18574.310561951541</v>
      </c>
      <c r="E950" s="2">
        <v>85765.418009681511</v>
      </c>
      <c r="F950" s="2">
        <v>107426.56175413312</v>
      </c>
      <c r="G950" s="3">
        <v>1243192.2263506162</v>
      </c>
    </row>
    <row r="951" spans="1:7" x14ac:dyDescent="0.25">
      <c r="A951">
        <v>20193</v>
      </c>
      <c r="B951" s="2">
        <v>0</v>
      </c>
      <c r="C951" s="2">
        <v>470541.21762200759</v>
      </c>
      <c r="D951" s="2">
        <v>5169.3492197226924</v>
      </c>
      <c r="E951" s="2">
        <v>16008.094557463448</v>
      </c>
      <c r="F951" s="2">
        <v>23220.904568188813</v>
      </c>
      <c r="G951" s="3">
        <v>514939.56596738251</v>
      </c>
    </row>
    <row r="952" spans="1:7" x14ac:dyDescent="0.25">
      <c r="A952">
        <v>20195</v>
      </c>
      <c r="B952" s="2">
        <v>0</v>
      </c>
      <c r="C952" s="2">
        <v>295516.95736087637</v>
      </c>
      <c r="D952" s="2">
        <v>3223.3784001845997</v>
      </c>
      <c r="E952" s="2">
        <v>22759.108753074284</v>
      </c>
      <c r="F952" s="2">
        <v>15272.618572384801</v>
      </c>
      <c r="G952" s="3">
        <v>336772.06308652012</v>
      </c>
    </row>
    <row r="953" spans="1:7" x14ac:dyDescent="0.25">
      <c r="A953">
        <v>20197</v>
      </c>
      <c r="B953" s="2">
        <v>0</v>
      </c>
      <c r="C953" s="2">
        <v>474457.65955372818</v>
      </c>
      <c r="D953" s="2">
        <v>10122.13766936054</v>
      </c>
      <c r="E953" s="2">
        <v>12667.252628113647</v>
      </c>
      <c r="F953" s="2">
        <v>50605.186892761769</v>
      </c>
      <c r="G953" s="3">
        <v>547852.23674396414</v>
      </c>
    </row>
    <row r="954" spans="1:7" x14ac:dyDescent="0.25">
      <c r="A954">
        <v>20199</v>
      </c>
      <c r="B954" s="2">
        <v>0</v>
      </c>
      <c r="C954" s="2">
        <v>15935.233347279065</v>
      </c>
      <c r="D954" s="2">
        <v>174.45182290442352</v>
      </c>
      <c r="E954" s="2">
        <v>1655.1073797180304</v>
      </c>
      <c r="F954" s="2">
        <v>865.63886220624761</v>
      </c>
      <c r="G954" s="3">
        <v>18630.431412107766</v>
      </c>
    </row>
    <row r="955" spans="1:7" x14ac:dyDescent="0.25">
      <c r="A955">
        <v>20201</v>
      </c>
      <c r="B955" s="2">
        <v>0</v>
      </c>
      <c r="C955" s="2">
        <v>129437.2593298983</v>
      </c>
      <c r="D955" s="2">
        <v>2033.6693583203437</v>
      </c>
      <c r="E955" s="2">
        <v>4651.7918459789398</v>
      </c>
      <c r="F955" s="2">
        <v>10317.722006418946</v>
      </c>
      <c r="G955" s="3">
        <v>146440.44254061652</v>
      </c>
    </row>
    <row r="956" spans="1:7" x14ac:dyDescent="0.25">
      <c r="A956">
        <v>20203</v>
      </c>
      <c r="B956" s="2">
        <v>0</v>
      </c>
      <c r="C956" s="2">
        <v>25172.361027827919</v>
      </c>
      <c r="D956" s="2">
        <v>273.70380653117331</v>
      </c>
      <c r="E956" s="2">
        <v>2666.6730704949878</v>
      </c>
      <c r="F956" s="2">
        <v>1414.8972531592419</v>
      </c>
      <c r="G956" s="3">
        <v>29527.63515801332</v>
      </c>
    </row>
    <row r="957" spans="1:7" x14ac:dyDescent="0.25">
      <c r="A957">
        <v>20205</v>
      </c>
      <c r="B957" s="2">
        <v>0</v>
      </c>
      <c r="C957" s="2">
        <v>190432.03555257924</v>
      </c>
      <c r="D957" s="2">
        <v>3018.8783184137628</v>
      </c>
      <c r="E957" s="2">
        <v>6634.772216938024</v>
      </c>
      <c r="F957" s="2">
        <v>18217.836872586206</v>
      </c>
      <c r="G957" s="3">
        <v>218303.52296051724</v>
      </c>
    </row>
    <row r="958" spans="1:7" x14ac:dyDescent="0.25">
      <c r="A958">
        <v>20207</v>
      </c>
      <c r="B958" s="2">
        <v>0</v>
      </c>
      <c r="C958" s="2">
        <v>66224.753801370083</v>
      </c>
      <c r="D958" s="2">
        <v>948.30687596494977</v>
      </c>
      <c r="E958" s="2">
        <v>2543.0106678714983</v>
      </c>
      <c r="F958" s="2">
        <v>5514.5450541771188</v>
      </c>
      <c r="G958" s="3">
        <v>75230.616399383638</v>
      </c>
    </row>
    <row r="959" spans="1:7" x14ac:dyDescent="0.25">
      <c r="A959">
        <v>20209</v>
      </c>
      <c r="B959" s="2">
        <v>0</v>
      </c>
      <c r="C959" s="2">
        <v>5964221.0225754371</v>
      </c>
      <c r="D959" s="2">
        <v>273129.33347040822</v>
      </c>
      <c r="E959" s="2">
        <v>213100.83205464794</v>
      </c>
      <c r="F959" s="2">
        <v>1359793.8885831386</v>
      </c>
      <c r="G959" s="3">
        <v>7810245.0766836312</v>
      </c>
    </row>
    <row r="960" spans="1:7" x14ac:dyDescent="0.25">
      <c r="A960">
        <v>21001</v>
      </c>
      <c r="B960" s="2">
        <v>0</v>
      </c>
      <c r="C960" s="2">
        <v>471554.25928442809</v>
      </c>
      <c r="D960" s="2">
        <v>10465.819485538614</v>
      </c>
      <c r="E960" s="2">
        <v>41581.109781889376</v>
      </c>
      <c r="F960" s="2">
        <v>59090.005865304243</v>
      </c>
      <c r="G960" s="3">
        <v>582691.19441716035</v>
      </c>
    </row>
    <row r="961" spans="1:7" x14ac:dyDescent="0.25">
      <c r="A961">
        <v>21003</v>
      </c>
      <c r="B961" s="2">
        <v>0</v>
      </c>
      <c r="C961" s="2">
        <v>610657.97376115702</v>
      </c>
      <c r="D961" s="2">
        <v>15478.723919326754</v>
      </c>
      <c r="E961" s="2">
        <v>52507.716825663505</v>
      </c>
      <c r="F961" s="2">
        <v>89589.795781857218</v>
      </c>
      <c r="G961" s="3">
        <v>768234.21028800448</v>
      </c>
    </row>
    <row r="962" spans="1:7" x14ac:dyDescent="0.25">
      <c r="A962">
        <v>21005</v>
      </c>
      <c r="B962" s="2">
        <v>0</v>
      </c>
      <c r="C962" s="2">
        <v>755523.68429043284</v>
      </c>
      <c r="D962" s="2">
        <v>21441.795692059695</v>
      </c>
      <c r="E962" s="2">
        <v>68625.764306668585</v>
      </c>
      <c r="F962" s="2">
        <v>107368.66341822963</v>
      </c>
      <c r="G962" s="3">
        <v>952959.90770739072</v>
      </c>
    </row>
    <row r="963" spans="1:7" x14ac:dyDescent="0.25">
      <c r="A963">
        <v>21007</v>
      </c>
      <c r="B963" s="2">
        <v>0</v>
      </c>
      <c r="C963" s="2">
        <v>219279.40618547917</v>
      </c>
      <c r="D963" s="2">
        <v>4244.3245463761941</v>
      </c>
      <c r="E963" s="2">
        <v>23078.13513203707</v>
      </c>
      <c r="F963" s="2">
        <v>23670.377778342743</v>
      </c>
      <c r="G963" s="3">
        <v>270272.24364223517</v>
      </c>
    </row>
    <row r="964" spans="1:7" x14ac:dyDescent="0.25">
      <c r="A964">
        <v>21009</v>
      </c>
      <c r="B964" s="2">
        <v>0</v>
      </c>
      <c r="C964" s="2">
        <v>1666982.7295136203</v>
      </c>
      <c r="D964" s="2">
        <v>37609.567721891457</v>
      </c>
      <c r="E964" s="2">
        <v>152871.69911571173</v>
      </c>
      <c r="F964" s="2">
        <v>202807.3529584932</v>
      </c>
      <c r="G964" s="3">
        <v>2060271.3493097166</v>
      </c>
    </row>
    <row r="965" spans="1:7" x14ac:dyDescent="0.25">
      <c r="A965">
        <v>21011</v>
      </c>
      <c r="B965" s="2">
        <v>0</v>
      </c>
      <c r="C965" s="2">
        <v>857218.99591572315</v>
      </c>
      <c r="D965" s="2">
        <v>20267.120067683711</v>
      </c>
      <c r="E965" s="2">
        <v>64146.262055514075</v>
      </c>
      <c r="F965" s="2">
        <v>94661.40041272802</v>
      </c>
      <c r="G965" s="3">
        <v>1036293.778451649</v>
      </c>
    </row>
    <row r="966" spans="1:7" x14ac:dyDescent="0.25">
      <c r="A966">
        <v>21013</v>
      </c>
      <c r="B966" s="2">
        <v>0</v>
      </c>
      <c r="C966" s="2">
        <v>843180.79844804236</v>
      </c>
      <c r="D966" s="2">
        <v>20810.915385504701</v>
      </c>
      <c r="E966" s="2">
        <v>78788.524374288871</v>
      </c>
      <c r="F966" s="2">
        <v>110863.69481800561</v>
      </c>
      <c r="G966" s="3">
        <v>1053643.9330258416</v>
      </c>
    </row>
    <row r="967" spans="1:7" x14ac:dyDescent="0.25">
      <c r="A967">
        <v>21015</v>
      </c>
      <c r="B967" s="2">
        <v>0</v>
      </c>
      <c r="C967" s="2">
        <v>6165711.1537843803</v>
      </c>
      <c r="D967" s="2">
        <v>273747.66744851979</v>
      </c>
      <c r="E967" s="2">
        <v>586151.92250089918</v>
      </c>
      <c r="F967" s="2">
        <v>1242589.0616628923</v>
      </c>
      <c r="G967" s="3">
        <v>8268199.805396691</v>
      </c>
    </row>
    <row r="968" spans="1:7" x14ac:dyDescent="0.25">
      <c r="A968">
        <v>21017</v>
      </c>
      <c r="B968" s="2">
        <v>0</v>
      </c>
      <c r="C968" s="2">
        <v>664714.6499111033</v>
      </c>
      <c r="D968" s="2">
        <v>18413.518420173896</v>
      </c>
      <c r="E968" s="2">
        <v>64894.704210367658</v>
      </c>
      <c r="F968" s="2">
        <v>87121.465569656255</v>
      </c>
      <c r="G968" s="3">
        <v>835144.33811130107</v>
      </c>
    </row>
    <row r="969" spans="1:7" x14ac:dyDescent="0.25">
      <c r="A969">
        <v>21019</v>
      </c>
      <c r="B969" s="2">
        <v>0</v>
      </c>
      <c r="C969" s="2">
        <v>1901700.8775408028</v>
      </c>
      <c r="D969" s="2">
        <v>58026.596514533398</v>
      </c>
      <c r="E969" s="2">
        <v>180221.04471305653</v>
      </c>
      <c r="F969" s="2">
        <v>275933.60119228513</v>
      </c>
      <c r="G969" s="3">
        <v>2415882.1199606783</v>
      </c>
    </row>
    <row r="970" spans="1:7" x14ac:dyDescent="0.25">
      <c r="A970">
        <v>21021</v>
      </c>
      <c r="B970" s="2">
        <v>0</v>
      </c>
      <c r="C970" s="2">
        <v>807571.11643781932</v>
      </c>
      <c r="D970" s="2">
        <v>22056.582322034814</v>
      </c>
      <c r="E970" s="2">
        <v>79451.953071614058</v>
      </c>
      <c r="F970" s="2">
        <v>110091.30641611652</v>
      </c>
      <c r="G970" s="3">
        <v>1019170.9582475848</v>
      </c>
    </row>
    <row r="971" spans="1:7" x14ac:dyDescent="0.25">
      <c r="A971">
        <v>21023</v>
      </c>
      <c r="B971" s="2">
        <v>0</v>
      </c>
      <c r="C971" s="2">
        <v>319329.72107644076</v>
      </c>
      <c r="D971" s="2">
        <v>8151.1867155105492</v>
      </c>
      <c r="E971" s="2">
        <v>28974.439053688708</v>
      </c>
      <c r="F971" s="2">
        <v>39997.868497523843</v>
      </c>
      <c r="G971" s="3">
        <v>396453.21534316387</v>
      </c>
    </row>
    <row r="972" spans="1:7" x14ac:dyDescent="0.25">
      <c r="A972">
        <v>21025</v>
      </c>
      <c r="B972" s="2">
        <v>0</v>
      </c>
      <c r="C972" s="2">
        <v>407762.08883281751</v>
      </c>
      <c r="D972" s="2">
        <v>9289.8845548636764</v>
      </c>
      <c r="E972" s="2">
        <v>35126.979092657952</v>
      </c>
      <c r="F972" s="2">
        <v>50466.427842449732</v>
      </c>
      <c r="G972" s="3">
        <v>502645.3803227889</v>
      </c>
    </row>
    <row r="973" spans="1:7" x14ac:dyDescent="0.25">
      <c r="A973">
        <v>21027</v>
      </c>
      <c r="B973" s="2">
        <v>0</v>
      </c>
      <c r="C973" s="2">
        <v>699432.88238354225</v>
      </c>
      <c r="D973" s="2">
        <v>16167.769961496204</v>
      </c>
      <c r="E973" s="2">
        <v>61373.760431094619</v>
      </c>
      <c r="F973" s="2">
        <v>86570.171657534083</v>
      </c>
      <c r="G973" s="3">
        <v>863544.58443366713</v>
      </c>
    </row>
    <row r="974" spans="1:7" x14ac:dyDescent="0.25">
      <c r="A974">
        <v>21029</v>
      </c>
      <c r="B974" s="2">
        <v>0</v>
      </c>
      <c r="C974" s="2">
        <v>5980715.5289907334</v>
      </c>
      <c r="D974" s="2">
        <v>259730.63876340468</v>
      </c>
      <c r="E974" s="2">
        <v>508452.13195988274</v>
      </c>
      <c r="F974" s="2">
        <v>1376959.7149457016</v>
      </c>
      <c r="G974" s="3">
        <v>8125858.0146597223</v>
      </c>
    </row>
    <row r="975" spans="1:7" x14ac:dyDescent="0.25">
      <c r="A975">
        <v>21031</v>
      </c>
      <c r="B975" s="2">
        <v>0</v>
      </c>
      <c r="C975" s="2">
        <v>358746.0874038547</v>
      </c>
      <c r="D975" s="2">
        <v>6754.9760792385459</v>
      </c>
      <c r="E975" s="2">
        <v>31129.961213973966</v>
      </c>
      <c r="F975" s="2">
        <v>38513.67364439513</v>
      </c>
      <c r="G975" s="3">
        <v>435144.69834146235</v>
      </c>
    </row>
    <row r="976" spans="1:7" x14ac:dyDescent="0.25">
      <c r="A976">
        <v>21033</v>
      </c>
      <c r="B976" s="2">
        <v>0</v>
      </c>
      <c r="C976" s="2">
        <v>365153.64412286517</v>
      </c>
      <c r="D976" s="2">
        <v>7758.7807110920203</v>
      </c>
      <c r="E976" s="2">
        <v>33082.766266178965</v>
      </c>
      <c r="F976" s="2">
        <v>40931.040983407816</v>
      </c>
      <c r="G976" s="3">
        <v>446926.23208354396</v>
      </c>
    </row>
    <row r="977" spans="1:7" x14ac:dyDescent="0.25">
      <c r="A977">
        <v>21035</v>
      </c>
      <c r="B977" s="2">
        <v>0</v>
      </c>
      <c r="C977" s="2">
        <v>816251.56323642004</v>
      </c>
      <c r="D977" s="2">
        <v>18255.559554125361</v>
      </c>
      <c r="E977" s="2">
        <v>87736.153367254621</v>
      </c>
      <c r="F977" s="2">
        <v>101731.43151084667</v>
      </c>
      <c r="G977" s="3">
        <v>1023974.7076686468</v>
      </c>
    </row>
    <row r="978" spans="1:7" x14ac:dyDescent="0.25">
      <c r="A978">
        <v>21037</v>
      </c>
      <c r="B978" s="2">
        <v>0</v>
      </c>
      <c r="C978" s="2">
        <v>7598631.6834758911</v>
      </c>
      <c r="D978" s="2">
        <v>417254.17480478925</v>
      </c>
      <c r="E978" s="2">
        <v>739198.12329803174</v>
      </c>
      <c r="F978" s="2">
        <v>1906823.1075241251</v>
      </c>
      <c r="G978" s="3">
        <v>10661907.089102836</v>
      </c>
    </row>
    <row r="979" spans="1:7" x14ac:dyDescent="0.25">
      <c r="A979">
        <v>21039</v>
      </c>
      <c r="B979" s="2">
        <v>0</v>
      </c>
      <c r="C979" s="2">
        <v>134739.09849903156</v>
      </c>
      <c r="D979" s="2">
        <v>2469.0969784524505</v>
      </c>
      <c r="E979" s="2">
        <v>12830.388906665963</v>
      </c>
      <c r="F979" s="2">
        <v>13973.400081115413</v>
      </c>
      <c r="G979" s="3">
        <v>164011.98446526541</v>
      </c>
    </row>
    <row r="980" spans="1:7" x14ac:dyDescent="0.25">
      <c r="A980">
        <v>21041</v>
      </c>
      <c r="B980" s="2">
        <v>0</v>
      </c>
      <c r="C980" s="2">
        <v>881982.297742325</v>
      </c>
      <c r="D980" s="2">
        <v>23058.857619459908</v>
      </c>
      <c r="E980" s="2">
        <v>68096.176825847942</v>
      </c>
      <c r="F980" s="2">
        <v>102712.3210120509</v>
      </c>
      <c r="G980" s="3">
        <v>1075849.6531996836</v>
      </c>
    </row>
    <row r="981" spans="1:7" x14ac:dyDescent="0.25">
      <c r="A981">
        <v>21043</v>
      </c>
      <c r="B981" s="2">
        <v>0</v>
      </c>
      <c r="C981" s="2">
        <v>2437298.7290355833</v>
      </c>
      <c r="D981" s="2">
        <v>66353.656599361086</v>
      </c>
      <c r="E981" s="2">
        <v>180626.02433474798</v>
      </c>
      <c r="F981" s="2">
        <v>313585.51900084165</v>
      </c>
      <c r="G981" s="3">
        <v>2997863.9289705339</v>
      </c>
    </row>
    <row r="982" spans="1:7" x14ac:dyDescent="0.25">
      <c r="A982">
        <v>21045</v>
      </c>
      <c r="B982" s="2">
        <v>0</v>
      </c>
      <c r="C982" s="2">
        <v>465253.15685580665</v>
      </c>
      <c r="D982" s="2">
        <v>10332.390907947147</v>
      </c>
      <c r="E982" s="2">
        <v>39410.712035301651</v>
      </c>
      <c r="F982" s="2">
        <v>56527.792376472724</v>
      </c>
      <c r="G982" s="3">
        <v>571524.05217552814</v>
      </c>
    </row>
    <row r="983" spans="1:7" x14ac:dyDescent="0.25">
      <c r="A983">
        <v>21047</v>
      </c>
      <c r="B983" s="2">
        <v>0</v>
      </c>
      <c r="C983" s="2">
        <v>2709432.1026596348</v>
      </c>
      <c r="D983" s="2">
        <v>56970.207343935144</v>
      </c>
      <c r="E983" s="2">
        <v>246305.34948082661</v>
      </c>
      <c r="F983" s="2">
        <v>301924.45200344862</v>
      </c>
      <c r="G983" s="3">
        <v>3314632.111487845</v>
      </c>
    </row>
    <row r="984" spans="1:7" x14ac:dyDescent="0.25">
      <c r="A984">
        <v>21049</v>
      </c>
      <c r="B984" s="2">
        <v>0</v>
      </c>
      <c r="C984" s="2">
        <v>2036893.3262873646</v>
      </c>
      <c r="D984" s="2">
        <v>61515.761214407845</v>
      </c>
      <c r="E984" s="2">
        <v>180765.13572201406</v>
      </c>
      <c r="F984" s="2">
        <v>284998.73603805713</v>
      </c>
      <c r="G984" s="3">
        <v>2564172.9592618435</v>
      </c>
    </row>
    <row r="985" spans="1:7" x14ac:dyDescent="0.25">
      <c r="A985">
        <v>21051</v>
      </c>
      <c r="B985" s="2">
        <v>0</v>
      </c>
      <c r="C985" s="2">
        <v>707414.35699138488</v>
      </c>
      <c r="D985" s="2">
        <v>15567.784019944336</v>
      </c>
      <c r="E985" s="2">
        <v>60937.110306643925</v>
      </c>
      <c r="F985" s="2">
        <v>86508.806427760283</v>
      </c>
      <c r="G985" s="3">
        <v>870428.05774573341</v>
      </c>
    </row>
    <row r="986" spans="1:7" x14ac:dyDescent="0.25">
      <c r="A986">
        <v>21053</v>
      </c>
      <c r="B986" s="2">
        <v>0</v>
      </c>
      <c r="C986" s="2">
        <v>287787.6221017323</v>
      </c>
      <c r="D986" s="2">
        <v>5377.6270827040144</v>
      </c>
      <c r="E986" s="2">
        <v>30632.216894278725</v>
      </c>
      <c r="F986" s="2">
        <v>31135.512056342453</v>
      </c>
      <c r="G986" s="3">
        <v>354932.97813505749</v>
      </c>
    </row>
    <row r="987" spans="1:7" x14ac:dyDescent="0.25">
      <c r="A987">
        <v>21055</v>
      </c>
      <c r="B987" s="2">
        <v>0</v>
      </c>
      <c r="C987" s="2">
        <v>159598.10054405913</v>
      </c>
      <c r="D987" s="2">
        <v>3157.5169403324912</v>
      </c>
      <c r="E987" s="2">
        <v>15746.622311073719</v>
      </c>
      <c r="F987" s="2">
        <v>17234.468167435592</v>
      </c>
      <c r="G987" s="3">
        <v>195736.70796290089</v>
      </c>
    </row>
    <row r="988" spans="1:7" x14ac:dyDescent="0.25">
      <c r="A988">
        <v>21057</v>
      </c>
      <c r="B988" s="2">
        <v>0</v>
      </c>
      <c r="C988" s="2">
        <v>137268.77405675652</v>
      </c>
      <c r="D988" s="2">
        <v>2647.32448090048</v>
      </c>
      <c r="E988" s="2">
        <v>15086.70712384621</v>
      </c>
      <c r="F988" s="2">
        <v>15526.334064516936</v>
      </c>
      <c r="G988" s="3">
        <v>170529.13972602016</v>
      </c>
    </row>
    <row r="989" spans="1:7" x14ac:dyDescent="0.25">
      <c r="A989">
        <v>21059</v>
      </c>
      <c r="B989" s="2">
        <v>0</v>
      </c>
      <c r="C989" s="2">
        <v>2166128.0229812497</v>
      </c>
      <c r="D989" s="2">
        <v>58179.093046843082</v>
      </c>
      <c r="E989" s="2">
        <v>217856.26140333014</v>
      </c>
      <c r="F989" s="2">
        <v>295251.04227298923</v>
      </c>
      <c r="G989" s="3">
        <v>2737414.4197044121</v>
      </c>
    </row>
    <row r="990" spans="1:7" x14ac:dyDescent="0.25">
      <c r="A990">
        <v>21061</v>
      </c>
      <c r="B990" s="2">
        <v>0</v>
      </c>
      <c r="C990" s="2">
        <v>408705.53245132149</v>
      </c>
      <c r="D990" s="2">
        <v>10124.780011317354</v>
      </c>
      <c r="E990" s="2">
        <v>38605.523170645771</v>
      </c>
      <c r="F990" s="2">
        <v>55498.572090328125</v>
      </c>
      <c r="G990" s="3">
        <v>512934.40772361273</v>
      </c>
    </row>
    <row r="991" spans="1:7" x14ac:dyDescent="0.25">
      <c r="A991">
        <v>21063</v>
      </c>
      <c r="B991" s="2">
        <v>0</v>
      </c>
      <c r="C991" s="2">
        <v>196435.58988447874</v>
      </c>
      <c r="D991" s="2">
        <v>4478.3467719902701</v>
      </c>
      <c r="E991" s="2">
        <v>16914.151985684915</v>
      </c>
      <c r="F991" s="2">
        <v>22918.06901946881</v>
      </c>
      <c r="G991" s="3">
        <v>240746.15766162274</v>
      </c>
    </row>
    <row r="992" spans="1:7" x14ac:dyDescent="0.25">
      <c r="A992">
        <v>21065</v>
      </c>
      <c r="B992" s="2">
        <v>0</v>
      </c>
      <c r="C992" s="2">
        <v>279457.60931352677</v>
      </c>
      <c r="D992" s="2">
        <v>6326.0630596624205</v>
      </c>
      <c r="E992" s="2">
        <v>25024.971757489257</v>
      </c>
      <c r="F992" s="2">
        <v>33536.585050523267</v>
      </c>
      <c r="G992" s="3">
        <v>344345.22918120172</v>
      </c>
    </row>
    <row r="993" spans="1:7" x14ac:dyDescent="0.25">
      <c r="A993">
        <v>21067</v>
      </c>
      <c r="B993" s="2">
        <v>0</v>
      </c>
      <c r="C993" s="2">
        <v>12339975.138342679</v>
      </c>
      <c r="D993" s="2">
        <v>511836.98706113105</v>
      </c>
      <c r="E993" s="2">
        <v>1216149.1716507939</v>
      </c>
      <c r="F993" s="2">
        <v>2318279.0282535669</v>
      </c>
      <c r="G993" s="3">
        <v>16386240.32530817</v>
      </c>
    </row>
    <row r="994" spans="1:7" x14ac:dyDescent="0.25">
      <c r="A994">
        <v>21069</v>
      </c>
      <c r="B994" s="2">
        <v>0</v>
      </c>
      <c r="C994" s="2">
        <v>467658.40233410621</v>
      </c>
      <c r="D994" s="2">
        <v>11812.108196347102</v>
      </c>
      <c r="E994" s="2">
        <v>42556.417870070465</v>
      </c>
      <c r="F994" s="2">
        <v>58682.166790235293</v>
      </c>
      <c r="G994" s="3">
        <v>580709.09519075905</v>
      </c>
    </row>
    <row r="995" spans="1:7" x14ac:dyDescent="0.25">
      <c r="A995">
        <v>21071</v>
      </c>
      <c r="B995" s="2">
        <v>0</v>
      </c>
      <c r="C995" s="2">
        <v>1328701.6299154137</v>
      </c>
      <c r="D995" s="2">
        <v>29846.954788488954</v>
      </c>
      <c r="E995" s="2">
        <v>114843.48708769174</v>
      </c>
      <c r="F995" s="2">
        <v>163473.88319032922</v>
      </c>
      <c r="G995" s="3">
        <v>1636865.9549819236</v>
      </c>
    </row>
    <row r="996" spans="1:7" x14ac:dyDescent="0.25">
      <c r="A996">
        <v>21073</v>
      </c>
      <c r="B996" s="2">
        <v>0</v>
      </c>
      <c r="C996" s="2">
        <v>2319274.1533321412</v>
      </c>
      <c r="D996" s="2">
        <v>69492.56096514588</v>
      </c>
      <c r="E996" s="2">
        <v>213509.94437993417</v>
      </c>
      <c r="F996" s="2">
        <v>326974.84056080622</v>
      </c>
      <c r="G996" s="3">
        <v>2929251.4992380273</v>
      </c>
    </row>
    <row r="997" spans="1:7" x14ac:dyDescent="0.25">
      <c r="A997">
        <v>21075</v>
      </c>
      <c r="B997" s="2">
        <v>0</v>
      </c>
      <c r="C997" s="2">
        <v>124143.92083053671</v>
      </c>
      <c r="D997" s="2">
        <v>2175.4515780374086</v>
      </c>
      <c r="E997" s="2">
        <v>15305.655874391461</v>
      </c>
      <c r="F997" s="2">
        <v>12661.175860256464</v>
      </c>
      <c r="G997" s="3">
        <v>154286.20414322201</v>
      </c>
    </row>
    <row r="998" spans="1:7" x14ac:dyDescent="0.25">
      <c r="A998">
        <v>21077</v>
      </c>
      <c r="B998" s="2">
        <v>0</v>
      </c>
      <c r="C998" s="2">
        <v>1301691.223193554</v>
      </c>
      <c r="D998" s="2">
        <v>38532.71339678637</v>
      </c>
      <c r="E998" s="2">
        <v>94537.810109934187</v>
      </c>
      <c r="F998" s="2">
        <v>173378.81332257178</v>
      </c>
      <c r="G998" s="3">
        <v>1608140.5600228466</v>
      </c>
    </row>
    <row r="999" spans="1:7" x14ac:dyDescent="0.25">
      <c r="A999">
        <v>21079</v>
      </c>
      <c r="B999" s="2">
        <v>0</v>
      </c>
      <c r="C999" s="2">
        <v>584644.92176061484</v>
      </c>
      <c r="D999" s="2">
        <v>17133.77152932635</v>
      </c>
      <c r="E999" s="2">
        <v>49962.337338855556</v>
      </c>
      <c r="F999" s="2">
        <v>90235.525166257503</v>
      </c>
      <c r="G999" s="3">
        <v>741976.5557950543</v>
      </c>
    </row>
    <row r="1000" spans="1:7" x14ac:dyDescent="0.25">
      <c r="A1000">
        <v>21081</v>
      </c>
      <c r="B1000" s="2">
        <v>0</v>
      </c>
      <c r="C1000" s="2">
        <v>2134967.4824337363</v>
      </c>
      <c r="D1000" s="2">
        <v>62270.450794551194</v>
      </c>
      <c r="E1000" s="2">
        <v>159071.93305284783</v>
      </c>
      <c r="F1000" s="2">
        <v>281938.27499799692</v>
      </c>
      <c r="G1000" s="3">
        <v>2638248.1412791321</v>
      </c>
    </row>
    <row r="1001" spans="1:7" x14ac:dyDescent="0.25">
      <c r="A1001">
        <v>21083</v>
      </c>
      <c r="B1001" s="2">
        <v>0</v>
      </c>
      <c r="C1001" s="2">
        <v>1066318.7059251692</v>
      </c>
      <c r="D1001" s="2">
        <v>23437.941563803812</v>
      </c>
      <c r="E1001" s="2">
        <v>95679.855510794529</v>
      </c>
      <c r="F1001" s="2">
        <v>129986.80464955588</v>
      </c>
      <c r="G1001" s="3">
        <v>1315423.3076493233</v>
      </c>
    </row>
    <row r="1002" spans="1:7" x14ac:dyDescent="0.25">
      <c r="A1002">
        <v>21085</v>
      </c>
      <c r="B1002" s="2">
        <v>0</v>
      </c>
      <c r="C1002" s="2">
        <v>733094.5269256694</v>
      </c>
      <c r="D1002" s="2">
        <v>15649.167303780507</v>
      </c>
      <c r="E1002" s="2">
        <v>69357.779979801242</v>
      </c>
      <c r="F1002" s="2">
        <v>85378.710704507816</v>
      </c>
      <c r="G1002" s="3">
        <v>903480.184913759</v>
      </c>
    </row>
    <row r="1003" spans="1:7" x14ac:dyDescent="0.25">
      <c r="A1003">
        <v>21087</v>
      </c>
      <c r="B1003" s="2">
        <v>0</v>
      </c>
      <c r="C1003" s="2">
        <v>391678.43458269531</v>
      </c>
      <c r="D1003" s="2">
        <v>8298.5008629411404</v>
      </c>
      <c r="E1003" s="2">
        <v>32774.800842458586</v>
      </c>
      <c r="F1003" s="2">
        <v>45989.596534046563</v>
      </c>
      <c r="G1003" s="3">
        <v>478741.33282214159</v>
      </c>
    </row>
    <row r="1004" spans="1:7" x14ac:dyDescent="0.25">
      <c r="A1004">
        <v>21089</v>
      </c>
      <c r="B1004" s="2">
        <v>0</v>
      </c>
      <c r="C1004" s="2">
        <v>1364876.217256261</v>
      </c>
      <c r="D1004" s="2">
        <v>48332.905527226663</v>
      </c>
      <c r="E1004" s="2">
        <v>135165.13947769566</v>
      </c>
      <c r="F1004" s="2">
        <v>234119.60105008207</v>
      </c>
      <c r="G1004" s="3">
        <v>1782493.8633112654</v>
      </c>
    </row>
    <row r="1005" spans="1:7" x14ac:dyDescent="0.25">
      <c r="A1005">
        <v>21091</v>
      </c>
      <c r="B1005" s="2">
        <v>0</v>
      </c>
      <c r="C1005" s="2">
        <v>214512.34264695991</v>
      </c>
      <c r="D1005" s="2">
        <v>4370.3196215776652</v>
      </c>
      <c r="E1005" s="2">
        <v>20209.851250425949</v>
      </c>
      <c r="F1005" s="2">
        <v>23268.352643836603</v>
      </c>
      <c r="G1005" s="3">
        <v>262360.86616280011</v>
      </c>
    </row>
    <row r="1006" spans="1:7" x14ac:dyDescent="0.25">
      <c r="A1006">
        <v>21093</v>
      </c>
      <c r="B1006" s="2">
        <v>0</v>
      </c>
      <c r="C1006" s="2">
        <v>2599645.8619571547</v>
      </c>
      <c r="D1006" s="2">
        <v>69152.252702013284</v>
      </c>
      <c r="E1006" s="2">
        <v>206437.54059100777</v>
      </c>
      <c r="F1006" s="2">
        <v>355029.1849243805</v>
      </c>
      <c r="G1006" s="3">
        <v>3230264.8401745558</v>
      </c>
    </row>
    <row r="1007" spans="1:7" x14ac:dyDescent="0.25">
      <c r="A1007">
        <v>21095</v>
      </c>
      <c r="B1007" s="2">
        <v>0</v>
      </c>
      <c r="C1007" s="2">
        <v>642396.9605289381</v>
      </c>
      <c r="D1007" s="2">
        <v>15394.25234091711</v>
      </c>
      <c r="E1007" s="2">
        <v>59418.477588904054</v>
      </c>
      <c r="F1007" s="2">
        <v>79203.846917653078</v>
      </c>
      <c r="G1007" s="3">
        <v>796413.53737641242</v>
      </c>
    </row>
    <row r="1008" spans="1:7" x14ac:dyDescent="0.25">
      <c r="A1008">
        <v>21097</v>
      </c>
      <c r="B1008" s="2">
        <v>0</v>
      </c>
      <c r="C1008" s="2">
        <v>732400.87263711938</v>
      </c>
      <c r="D1008" s="2">
        <v>20213.232974863909</v>
      </c>
      <c r="E1008" s="2">
        <v>65709.432918951643</v>
      </c>
      <c r="F1008" s="2">
        <v>97507.151597460368</v>
      </c>
      <c r="G1008" s="3">
        <v>915830.69012839533</v>
      </c>
    </row>
    <row r="1009" spans="1:7" x14ac:dyDescent="0.25">
      <c r="A1009">
        <v>21099</v>
      </c>
      <c r="B1009" s="2">
        <v>0</v>
      </c>
      <c r="C1009" s="2">
        <v>1037687.230615715</v>
      </c>
      <c r="D1009" s="2">
        <v>20372.747667895255</v>
      </c>
      <c r="E1009" s="2">
        <v>78372.863724221548</v>
      </c>
      <c r="F1009" s="2">
        <v>103625.44320230673</v>
      </c>
      <c r="G1009" s="3">
        <v>1240058.2852101384</v>
      </c>
    </row>
    <row r="1010" spans="1:7" x14ac:dyDescent="0.25">
      <c r="A1010">
        <v>21101</v>
      </c>
      <c r="B1010" s="2">
        <v>0</v>
      </c>
      <c r="C1010" s="2">
        <v>1459071.826399897</v>
      </c>
      <c r="D1010" s="2">
        <v>46668.776753043152</v>
      </c>
      <c r="E1010" s="2">
        <v>145708.71214258726</v>
      </c>
      <c r="F1010" s="2">
        <v>235543.48579902679</v>
      </c>
      <c r="G1010" s="3">
        <v>1886992.8010945539</v>
      </c>
    </row>
    <row r="1011" spans="1:7" x14ac:dyDescent="0.25">
      <c r="A1011">
        <v>21103</v>
      </c>
      <c r="B1011" s="2">
        <v>0</v>
      </c>
      <c r="C1011" s="2">
        <v>1158669.7312814239</v>
      </c>
      <c r="D1011" s="2">
        <v>29837.401034741277</v>
      </c>
      <c r="E1011" s="2">
        <v>86636.239136641481</v>
      </c>
      <c r="F1011" s="2">
        <v>138897.18325669091</v>
      </c>
      <c r="G1011" s="3">
        <v>1414040.5547094974</v>
      </c>
    </row>
    <row r="1012" spans="1:7" x14ac:dyDescent="0.25">
      <c r="A1012">
        <v>21105</v>
      </c>
      <c r="B1012" s="2">
        <v>0</v>
      </c>
      <c r="C1012" s="2">
        <v>130933.83978076228</v>
      </c>
      <c r="D1012" s="2">
        <v>2354.9436264335695</v>
      </c>
      <c r="E1012" s="2">
        <v>12922.660652934215</v>
      </c>
      <c r="F1012" s="2">
        <v>13615.69062400555</v>
      </c>
      <c r="G1012" s="3">
        <v>159827.13468413561</v>
      </c>
    </row>
    <row r="1013" spans="1:7" x14ac:dyDescent="0.25">
      <c r="A1013">
        <v>21107</v>
      </c>
      <c r="B1013" s="2">
        <v>0</v>
      </c>
      <c r="C1013" s="2">
        <v>1045817.3911441347</v>
      </c>
      <c r="D1013" s="2">
        <v>23539.646232797462</v>
      </c>
      <c r="E1013" s="2">
        <v>97470.879909520387</v>
      </c>
      <c r="F1013" s="2">
        <v>126727.06456570096</v>
      </c>
      <c r="G1013" s="3">
        <v>1293554.9818521533</v>
      </c>
    </row>
    <row r="1014" spans="1:7" x14ac:dyDescent="0.25">
      <c r="A1014">
        <v>21109</v>
      </c>
      <c r="B1014" s="2">
        <v>0</v>
      </c>
      <c r="C1014" s="2">
        <v>295822.65601599525</v>
      </c>
      <c r="D1014" s="2">
        <v>6044.6328449006078</v>
      </c>
      <c r="E1014" s="2">
        <v>25378.117835352481</v>
      </c>
      <c r="F1014" s="2">
        <v>32688.435369428815</v>
      </c>
      <c r="G1014" s="3">
        <v>359933.84206567716</v>
      </c>
    </row>
    <row r="1015" spans="1:7" x14ac:dyDescent="0.25">
      <c r="A1015">
        <v>21111</v>
      </c>
      <c r="B1015" s="2">
        <v>0</v>
      </c>
      <c r="C1015" s="2">
        <v>57516628.070834547</v>
      </c>
      <c r="D1015" s="2">
        <v>3050174.1040790305</v>
      </c>
      <c r="E1015" s="2">
        <v>5449049.5848330464</v>
      </c>
      <c r="F1015" s="2">
        <v>15354645.495928764</v>
      </c>
      <c r="G1015" s="3">
        <v>81370497.25567539</v>
      </c>
    </row>
    <row r="1016" spans="1:7" x14ac:dyDescent="0.25">
      <c r="A1016">
        <v>21113</v>
      </c>
      <c r="B1016" s="2">
        <v>0</v>
      </c>
      <c r="C1016" s="2">
        <v>2531900.1403477294</v>
      </c>
      <c r="D1016" s="2">
        <v>109180.65790599571</v>
      </c>
      <c r="E1016" s="2">
        <v>280321.32424955029</v>
      </c>
      <c r="F1016" s="2">
        <v>527707.39978777838</v>
      </c>
      <c r="G1016" s="3">
        <v>3449109.522291054</v>
      </c>
    </row>
    <row r="1017" spans="1:7" x14ac:dyDescent="0.25">
      <c r="A1017">
        <v>21115</v>
      </c>
      <c r="B1017" s="2">
        <v>0</v>
      </c>
      <c r="C1017" s="2">
        <v>661626.71871036559</v>
      </c>
      <c r="D1017" s="2">
        <v>15175.207172763297</v>
      </c>
      <c r="E1017" s="2">
        <v>58337.850535954378</v>
      </c>
      <c r="F1017" s="2">
        <v>81301.623550054312</v>
      </c>
      <c r="G1017" s="3">
        <v>816441.39996913751</v>
      </c>
    </row>
    <row r="1018" spans="1:7" x14ac:dyDescent="0.25">
      <c r="A1018">
        <v>21117</v>
      </c>
      <c r="B1018" s="2">
        <v>0</v>
      </c>
      <c r="C1018" s="2">
        <v>11444608.984857634</v>
      </c>
      <c r="D1018" s="2">
        <v>607621.10825790546</v>
      </c>
      <c r="E1018" s="2">
        <v>1130671.341406604</v>
      </c>
      <c r="F1018" s="2">
        <v>2724318.7200885736</v>
      </c>
      <c r="G1018" s="3">
        <v>15907220.154610716</v>
      </c>
    </row>
    <row r="1019" spans="1:7" x14ac:dyDescent="0.25">
      <c r="A1019">
        <v>21119</v>
      </c>
      <c r="B1019" s="2">
        <v>0</v>
      </c>
      <c r="C1019" s="2">
        <v>626482.33660513221</v>
      </c>
      <c r="D1019" s="2">
        <v>15324.995126563259</v>
      </c>
      <c r="E1019" s="2">
        <v>54288.007637706185</v>
      </c>
      <c r="F1019" s="2">
        <v>82980.109121161993</v>
      </c>
      <c r="G1019" s="3">
        <v>779075.44849056366</v>
      </c>
    </row>
    <row r="1020" spans="1:7" x14ac:dyDescent="0.25">
      <c r="A1020">
        <v>21121</v>
      </c>
      <c r="B1020" s="2">
        <v>0</v>
      </c>
      <c r="C1020" s="2">
        <v>1012019.1224023568</v>
      </c>
      <c r="D1020" s="2">
        <v>26277.780989059775</v>
      </c>
      <c r="E1020" s="2">
        <v>92528.267295323079</v>
      </c>
      <c r="F1020" s="2">
        <v>144921.69097538557</v>
      </c>
      <c r="G1020" s="3">
        <v>1275746.8616621252</v>
      </c>
    </row>
    <row r="1021" spans="1:7" x14ac:dyDescent="0.25">
      <c r="A1021">
        <v>21123</v>
      </c>
      <c r="B1021" s="2">
        <v>0</v>
      </c>
      <c r="C1021" s="2">
        <v>517160.00017029687</v>
      </c>
      <c r="D1021" s="2">
        <v>10832.454059433048</v>
      </c>
      <c r="E1021" s="2">
        <v>41494.407030840943</v>
      </c>
      <c r="F1021" s="2">
        <v>56856.568344109655</v>
      </c>
      <c r="G1021" s="3">
        <v>626343.42960468063</v>
      </c>
    </row>
    <row r="1022" spans="1:7" x14ac:dyDescent="0.25">
      <c r="A1022">
        <v>21125</v>
      </c>
      <c r="B1022" s="2">
        <v>0</v>
      </c>
      <c r="C1022" s="2">
        <v>2890859.6402843902</v>
      </c>
      <c r="D1022" s="2">
        <v>70619.728936195184</v>
      </c>
      <c r="E1022" s="2">
        <v>249523.52526918225</v>
      </c>
      <c r="F1022" s="2">
        <v>371269.86317992373</v>
      </c>
      <c r="G1022" s="3">
        <v>3582272.7576696919</v>
      </c>
    </row>
    <row r="1023" spans="1:7" x14ac:dyDescent="0.25">
      <c r="A1023">
        <v>21127</v>
      </c>
      <c r="B1023" s="2">
        <v>0</v>
      </c>
      <c r="C1023" s="2">
        <v>517879.75868120528</v>
      </c>
      <c r="D1023" s="2">
        <v>13001.543112823269</v>
      </c>
      <c r="E1023" s="2">
        <v>47233.891372035469</v>
      </c>
      <c r="F1023" s="2">
        <v>68746.234197729631</v>
      </c>
      <c r="G1023" s="3">
        <v>646861.4273637936</v>
      </c>
    </row>
    <row r="1024" spans="1:7" x14ac:dyDescent="0.25">
      <c r="A1024">
        <v>21129</v>
      </c>
      <c r="B1024" s="2">
        <v>0</v>
      </c>
      <c r="C1024" s="2">
        <v>164674.76598968613</v>
      </c>
      <c r="D1024" s="2">
        <v>3423.3372775493949</v>
      </c>
      <c r="E1024" s="2">
        <v>17196.690038420271</v>
      </c>
      <c r="F1024" s="2">
        <v>18461.44020312652</v>
      </c>
      <c r="G1024" s="3">
        <v>203756.23350878232</v>
      </c>
    </row>
    <row r="1025" spans="1:7" x14ac:dyDescent="0.25">
      <c r="A1025">
        <v>21131</v>
      </c>
      <c r="B1025" s="2">
        <v>0</v>
      </c>
      <c r="C1025" s="2">
        <v>415565.07423907809</v>
      </c>
      <c r="D1025" s="2">
        <v>9445.9239073660992</v>
      </c>
      <c r="E1025" s="2">
        <v>35522.672402778109</v>
      </c>
      <c r="F1025" s="2">
        <v>51781.301618291131</v>
      </c>
      <c r="G1025" s="3">
        <v>512314.97216751345</v>
      </c>
    </row>
    <row r="1026" spans="1:7" x14ac:dyDescent="0.25">
      <c r="A1026">
        <v>21133</v>
      </c>
      <c r="B1026" s="2">
        <v>0</v>
      </c>
      <c r="C1026" s="2">
        <v>763404.98452561989</v>
      </c>
      <c r="D1026" s="2">
        <v>19136.323169347819</v>
      </c>
      <c r="E1026" s="2">
        <v>64536.435954004446</v>
      </c>
      <c r="F1026" s="2">
        <v>100653.71352318922</v>
      </c>
      <c r="G1026" s="3">
        <v>947731.45717216132</v>
      </c>
    </row>
    <row r="1027" spans="1:7" x14ac:dyDescent="0.25">
      <c r="A1027">
        <v>21135</v>
      </c>
      <c r="B1027" s="2">
        <v>0</v>
      </c>
      <c r="C1027" s="2">
        <v>509306.90329886111</v>
      </c>
      <c r="D1027" s="2">
        <v>11496.454074524787</v>
      </c>
      <c r="E1027" s="2">
        <v>45831.55935274213</v>
      </c>
      <c r="F1027" s="2">
        <v>57079.650472685724</v>
      </c>
      <c r="G1027" s="3">
        <v>623714.56719881378</v>
      </c>
    </row>
    <row r="1028" spans="1:7" x14ac:dyDescent="0.25">
      <c r="A1028">
        <v>21137</v>
      </c>
      <c r="B1028" s="2">
        <v>0</v>
      </c>
      <c r="C1028" s="2">
        <v>837543.69582228013</v>
      </c>
      <c r="D1028" s="2">
        <v>20758.336309765298</v>
      </c>
      <c r="E1028" s="2">
        <v>70556.392871561096</v>
      </c>
      <c r="F1028" s="2">
        <v>110609.56301527964</v>
      </c>
      <c r="G1028" s="3">
        <v>1039467.9880188862</v>
      </c>
    </row>
    <row r="1029" spans="1:7" x14ac:dyDescent="0.25">
      <c r="A1029">
        <v>21139</v>
      </c>
      <c r="B1029" s="2">
        <v>0</v>
      </c>
      <c r="C1029" s="2">
        <v>395533.18942243012</v>
      </c>
      <c r="D1029" s="2">
        <v>7428.0635547039674</v>
      </c>
      <c r="E1029" s="2">
        <v>36770.472834024054</v>
      </c>
      <c r="F1029" s="2">
        <v>39739.66996320022</v>
      </c>
      <c r="G1029" s="3">
        <v>479471.39577435836</v>
      </c>
    </row>
    <row r="1030" spans="1:7" x14ac:dyDescent="0.25">
      <c r="A1030">
        <v>21141</v>
      </c>
      <c r="B1030" s="2">
        <v>0</v>
      </c>
      <c r="C1030" s="2">
        <v>846184.10575948725</v>
      </c>
      <c r="D1030" s="2">
        <v>18309.326243455329</v>
      </c>
      <c r="E1030" s="2">
        <v>75795.022967737605</v>
      </c>
      <c r="F1030" s="2">
        <v>103784.35712432448</v>
      </c>
      <c r="G1030" s="3">
        <v>1044072.8120950046</v>
      </c>
    </row>
    <row r="1031" spans="1:7" x14ac:dyDescent="0.25">
      <c r="A1031">
        <v>21143</v>
      </c>
      <c r="B1031" s="2">
        <v>0</v>
      </c>
      <c r="C1031" s="2">
        <v>914955.90693916392</v>
      </c>
      <c r="D1031" s="2">
        <v>18368.765810979672</v>
      </c>
      <c r="E1031" s="2">
        <v>78514.114217558905</v>
      </c>
      <c r="F1031" s="2">
        <v>94304.546213401336</v>
      </c>
      <c r="G1031" s="3">
        <v>1106143.3331811037</v>
      </c>
    </row>
    <row r="1032" spans="1:7" x14ac:dyDescent="0.25">
      <c r="A1032">
        <v>21145</v>
      </c>
      <c r="B1032" s="2">
        <v>0</v>
      </c>
      <c r="C1032" s="2">
        <v>2030363.2033483563</v>
      </c>
      <c r="D1032" s="2">
        <v>59027.357223382707</v>
      </c>
      <c r="E1032" s="2">
        <v>204863.65505260482</v>
      </c>
      <c r="F1032" s="2">
        <v>302869.71871283394</v>
      </c>
      <c r="G1032" s="3">
        <v>2597123.9343371773</v>
      </c>
    </row>
    <row r="1033" spans="1:7" x14ac:dyDescent="0.25">
      <c r="A1033">
        <v>21147</v>
      </c>
      <c r="B1033" s="2">
        <v>0</v>
      </c>
      <c r="C1033" s="2">
        <v>565825.89345401025</v>
      </c>
      <c r="D1033" s="2">
        <v>11578.362135003581</v>
      </c>
      <c r="E1033" s="2">
        <v>48910.583936905547</v>
      </c>
      <c r="F1033" s="2">
        <v>66534.954436646774</v>
      </c>
      <c r="G1033" s="3">
        <v>692849.79396256618</v>
      </c>
    </row>
    <row r="1034" spans="1:7" x14ac:dyDescent="0.25">
      <c r="A1034">
        <v>21149</v>
      </c>
      <c r="B1034" s="2">
        <v>0</v>
      </c>
      <c r="C1034" s="2">
        <v>253406.9229527135</v>
      </c>
      <c r="D1034" s="2">
        <v>5208.1253979121875</v>
      </c>
      <c r="E1034" s="2">
        <v>21852.796505072325</v>
      </c>
      <c r="F1034" s="2">
        <v>28827.933121709568</v>
      </c>
      <c r="G1034" s="3">
        <v>309295.77797740756</v>
      </c>
    </row>
    <row r="1035" spans="1:7" x14ac:dyDescent="0.25">
      <c r="A1035">
        <v>21151</v>
      </c>
      <c r="B1035" s="2">
        <v>0</v>
      </c>
      <c r="C1035" s="2">
        <v>4471321.1892625401</v>
      </c>
      <c r="D1035" s="2">
        <v>143064.57680552985</v>
      </c>
      <c r="E1035" s="2">
        <v>406389.99538518651</v>
      </c>
      <c r="F1035" s="2">
        <v>701155.48165298335</v>
      </c>
      <c r="G1035" s="3">
        <v>5721931.2431062404</v>
      </c>
    </row>
    <row r="1036" spans="1:7" x14ac:dyDescent="0.25">
      <c r="A1036">
        <v>21153</v>
      </c>
      <c r="B1036" s="2">
        <v>0</v>
      </c>
      <c r="C1036" s="2">
        <v>465285.03732020291</v>
      </c>
      <c r="D1036" s="2">
        <v>10360.427477726103</v>
      </c>
      <c r="E1036" s="2">
        <v>39463.527679830368</v>
      </c>
      <c r="F1036" s="2">
        <v>55075.079436495769</v>
      </c>
      <c r="G1036" s="3">
        <v>570184.07191425515</v>
      </c>
    </row>
    <row r="1037" spans="1:7" x14ac:dyDescent="0.25">
      <c r="A1037">
        <v>21155</v>
      </c>
      <c r="B1037" s="2">
        <v>0</v>
      </c>
      <c r="C1037" s="2">
        <v>648799.15699974482</v>
      </c>
      <c r="D1037" s="2">
        <v>16949.399979056885</v>
      </c>
      <c r="E1037" s="2">
        <v>57961.287142436886</v>
      </c>
      <c r="F1037" s="2">
        <v>89876.221503224646</v>
      </c>
      <c r="G1037" s="3">
        <v>813586.06562446326</v>
      </c>
    </row>
    <row r="1038" spans="1:7" x14ac:dyDescent="0.25">
      <c r="A1038">
        <v>21157</v>
      </c>
      <c r="B1038" s="2">
        <v>0</v>
      </c>
      <c r="C1038" s="2">
        <v>1193642.7034794705</v>
      </c>
      <c r="D1038" s="2">
        <v>24847.717040592932</v>
      </c>
      <c r="E1038" s="2">
        <v>112143.13959044906</v>
      </c>
      <c r="F1038" s="2">
        <v>135010.0923749897</v>
      </c>
      <c r="G1038" s="3">
        <v>1465643.6524855024</v>
      </c>
    </row>
    <row r="1039" spans="1:7" x14ac:dyDescent="0.25">
      <c r="A1039">
        <v>21159</v>
      </c>
      <c r="B1039" s="2">
        <v>0</v>
      </c>
      <c r="C1039" s="2">
        <v>453430.68699447525</v>
      </c>
      <c r="D1039" s="2">
        <v>9457.4339656839893</v>
      </c>
      <c r="E1039" s="2">
        <v>38610.424487192788</v>
      </c>
      <c r="F1039" s="2">
        <v>50909.132635823029</v>
      </c>
      <c r="G1039" s="3">
        <v>552407.67808317498</v>
      </c>
    </row>
    <row r="1040" spans="1:7" x14ac:dyDescent="0.25">
      <c r="A1040">
        <v>21161</v>
      </c>
      <c r="B1040" s="2">
        <v>0</v>
      </c>
      <c r="C1040" s="2">
        <v>589751.48960436438</v>
      </c>
      <c r="D1040" s="2">
        <v>15016.551439734931</v>
      </c>
      <c r="E1040" s="2">
        <v>57591.161167454091</v>
      </c>
      <c r="F1040" s="2">
        <v>70881.782585344961</v>
      </c>
      <c r="G1040" s="3">
        <v>733240.98479689832</v>
      </c>
    </row>
    <row r="1041" spans="1:7" x14ac:dyDescent="0.25">
      <c r="A1041">
        <v>21163</v>
      </c>
      <c r="B1041" s="2">
        <v>0</v>
      </c>
      <c r="C1041" s="2">
        <v>901564.15700160724</v>
      </c>
      <c r="D1041" s="2">
        <v>24231.431299801603</v>
      </c>
      <c r="E1041" s="2">
        <v>80356.273309761527</v>
      </c>
      <c r="F1041" s="2">
        <v>128339.30002588268</v>
      </c>
      <c r="G1041" s="3">
        <v>1134491.1616370531</v>
      </c>
    </row>
    <row r="1042" spans="1:7" x14ac:dyDescent="0.25">
      <c r="A1042">
        <v>21165</v>
      </c>
      <c r="B1042" s="2">
        <v>0</v>
      </c>
      <c r="C1042" s="2">
        <v>142495.85175870819</v>
      </c>
      <c r="D1042" s="2">
        <v>2845.2942039428303</v>
      </c>
      <c r="E1042" s="2">
        <v>12965.606469029213</v>
      </c>
      <c r="F1042" s="2">
        <v>14601.076806221126</v>
      </c>
      <c r="G1042" s="3">
        <v>172907.82923790134</v>
      </c>
    </row>
    <row r="1043" spans="1:7" x14ac:dyDescent="0.25">
      <c r="A1043">
        <v>21167</v>
      </c>
      <c r="B1043" s="2">
        <v>0</v>
      </c>
      <c r="C1043" s="2">
        <v>884686.05636229576</v>
      </c>
      <c r="D1043" s="2">
        <v>26637.171505020811</v>
      </c>
      <c r="E1043" s="2">
        <v>86856.783882785341</v>
      </c>
      <c r="F1043" s="2">
        <v>134990.88355451994</v>
      </c>
      <c r="G1043" s="3">
        <v>1133170.8953046219</v>
      </c>
    </row>
    <row r="1044" spans="1:7" x14ac:dyDescent="0.25">
      <c r="A1044">
        <v>21169</v>
      </c>
      <c r="B1044" s="2">
        <v>0</v>
      </c>
      <c r="C1044" s="2">
        <v>313298.47681121004</v>
      </c>
      <c r="D1044" s="2">
        <v>5790.4366145951535</v>
      </c>
      <c r="E1044" s="2">
        <v>26547.390724066598</v>
      </c>
      <c r="F1044" s="2">
        <v>32778.3201687459</v>
      </c>
      <c r="G1044" s="3">
        <v>378414.62431861769</v>
      </c>
    </row>
    <row r="1045" spans="1:7" x14ac:dyDescent="0.25">
      <c r="A1045">
        <v>21171</v>
      </c>
      <c r="B1045" s="2">
        <v>0</v>
      </c>
      <c r="C1045" s="2">
        <v>173096.83046698934</v>
      </c>
      <c r="D1045" s="2">
        <v>3283.5748412318708</v>
      </c>
      <c r="E1045" s="2">
        <v>15608.475084722624</v>
      </c>
      <c r="F1045" s="2">
        <v>19033.485466105463</v>
      </c>
      <c r="G1045" s="3">
        <v>211022.36585904929</v>
      </c>
    </row>
    <row r="1046" spans="1:7" x14ac:dyDescent="0.25">
      <c r="A1046">
        <v>21173</v>
      </c>
      <c r="B1046" s="2">
        <v>0</v>
      </c>
      <c r="C1046" s="2">
        <v>1138297.0474819471</v>
      </c>
      <c r="D1046" s="2">
        <v>29275.407199412071</v>
      </c>
      <c r="E1046" s="2">
        <v>98529.275499154275</v>
      </c>
      <c r="F1046" s="2">
        <v>136318.28592787686</v>
      </c>
      <c r="G1046" s="3">
        <v>1402420.0161083904</v>
      </c>
    </row>
    <row r="1047" spans="1:7" x14ac:dyDescent="0.25">
      <c r="A1047">
        <v>21175</v>
      </c>
      <c r="B1047" s="2">
        <v>0</v>
      </c>
      <c r="C1047" s="2">
        <v>408265.02067461872</v>
      </c>
      <c r="D1047" s="2">
        <v>8949.2833928109685</v>
      </c>
      <c r="E1047" s="2">
        <v>35573.624267756517</v>
      </c>
      <c r="F1047" s="2">
        <v>46615.886144546203</v>
      </c>
      <c r="G1047" s="3">
        <v>499403.81447973242</v>
      </c>
    </row>
    <row r="1048" spans="1:7" x14ac:dyDescent="0.25">
      <c r="A1048">
        <v>21177</v>
      </c>
      <c r="B1048" s="2">
        <v>0</v>
      </c>
      <c r="C1048" s="2">
        <v>787062.04802302294</v>
      </c>
      <c r="D1048" s="2">
        <v>15884.634564601509</v>
      </c>
      <c r="E1048" s="2">
        <v>72905.917317447878</v>
      </c>
      <c r="F1048" s="2">
        <v>87177.430474910972</v>
      </c>
      <c r="G1048" s="3">
        <v>963030.03037998325</v>
      </c>
    </row>
    <row r="1049" spans="1:7" x14ac:dyDescent="0.25">
      <c r="A1049">
        <v>21179</v>
      </c>
      <c r="B1049" s="2">
        <v>0</v>
      </c>
      <c r="C1049" s="2">
        <v>1766557.7585621616</v>
      </c>
      <c r="D1049" s="2">
        <v>51241.191071703492</v>
      </c>
      <c r="E1049" s="2">
        <v>155547.42313780746</v>
      </c>
      <c r="F1049" s="2">
        <v>270662.8329638663</v>
      </c>
      <c r="G1049" s="3">
        <v>2244009.2057355391</v>
      </c>
    </row>
    <row r="1050" spans="1:7" x14ac:dyDescent="0.25">
      <c r="A1050">
        <v>21181</v>
      </c>
      <c r="B1050" s="2">
        <v>0</v>
      </c>
      <c r="C1050" s="2">
        <v>227757.43044195761</v>
      </c>
      <c r="D1050" s="2">
        <v>5400.4952880698966</v>
      </c>
      <c r="E1050" s="2">
        <v>19232.087690501212</v>
      </c>
      <c r="F1050" s="2">
        <v>26795.577636867107</v>
      </c>
      <c r="G1050" s="3">
        <v>279185.5910573958</v>
      </c>
    </row>
    <row r="1051" spans="1:7" x14ac:dyDescent="0.25">
      <c r="A1051">
        <v>21183</v>
      </c>
      <c r="B1051" s="2">
        <v>0</v>
      </c>
      <c r="C1051" s="2">
        <v>695893.36125907197</v>
      </c>
      <c r="D1051" s="2">
        <v>16461.324957793189</v>
      </c>
      <c r="E1051" s="2">
        <v>58448.187441065646</v>
      </c>
      <c r="F1051" s="2">
        <v>91413.111404592753</v>
      </c>
      <c r="G1051" s="3">
        <v>862215.98506252363</v>
      </c>
    </row>
    <row r="1052" spans="1:7" x14ac:dyDescent="0.25">
      <c r="A1052">
        <v>21185</v>
      </c>
      <c r="B1052" s="2">
        <v>0</v>
      </c>
      <c r="C1052" s="2">
        <v>1986964.4744715395</v>
      </c>
      <c r="D1052" s="2">
        <v>67215.206513121942</v>
      </c>
      <c r="E1052" s="2">
        <v>201077.92880207638</v>
      </c>
      <c r="F1052" s="2">
        <v>332321.17943272076</v>
      </c>
      <c r="G1052" s="3">
        <v>2587578.7892194586</v>
      </c>
    </row>
    <row r="1053" spans="1:7" x14ac:dyDescent="0.25">
      <c r="A1053">
        <v>21187</v>
      </c>
      <c r="B1053" s="2">
        <v>0</v>
      </c>
      <c r="C1053" s="2">
        <v>562606.03619406407</v>
      </c>
      <c r="D1053" s="2">
        <v>15333.036596304681</v>
      </c>
      <c r="E1053" s="2">
        <v>47873.515255958038</v>
      </c>
      <c r="F1053" s="2">
        <v>76598.898406724751</v>
      </c>
      <c r="G1053" s="3">
        <v>702411.48645305168</v>
      </c>
    </row>
    <row r="1054" spans="1:7" x14ac:dyDescent="0.25">
      <c r="A1054">
        <v>21189</v>
      </c>
      <c r="B1054" s="2">
        <v>0</v>
      </c>
      <c r="C1054" s="2">
        <v>97424.777044954928</v>
      </c>
      <c r="D1054" s="2">
        <v>1817.0910947927632</v>
      </c>
      <c r="E1054" s="2">
        <v>8374.3844276717882</v>
      </c>
      <c r="F1054" s="2">
        <v>9972.7915504968587</v>
      </c>
      <c r="G1054" s="3">
        <v>117589.04411791633</v>
      </c>
    </row>
    <row r="1055" spans="1:7" x14ac:dyDescent="0.25">
      <c r="A1055">
        <v>21191</v>
      </c>
      <c r="B1055" s="2">
        <v>0</v>
      </c>
      <c r="C1055" s="2">
        <v>802332.27523920208</v>
      </c>
      <c r="D1055" s="2">
        <v>23285.419717119657</v>
      </c>
      <c r="E1055" s="2">
        <v>67060.494628790912</v>
      </c>
      <c r="F1055" s="2">
        <v>114873.37665424746</v>
      </c>
      <c r="G1055" s="3">
        <v>1007551.56623936</v>
      </c>
    </row>
    <row r="1056" spans="1:7" x14ac:dyDescent="0.25">
      <c r="A1056">
        <v>21193</v>
      </c>
      <c r="B1056" s="2">
        <v>0</v>
      </c>
      <c r="C1056" s="2">
        <v>805430.97022117558</v>
      </c>
      <c r="D1056" s="2">
        <v>17097.936560361293</v>
      </c>
      <c r="E1056" s="2">
        <v>69960.002065539491</v>
      </c>
      <c r="F1056" s="2">
        <v>93663.166177400693</v>
      </c>
      <c r="G1056" s="3">
        <v>986152.07502447709</v>
      </c>
    </row>
    <row r="1057" spans="1:7" x14ac:dyDescent="0.25">
      <c r="A1057">
        <v>21195</v>
      </c>
      <c r="B1057" s="2">
        <v>0</v>
      </c>
      <c r="C1057" s="2">
        <v>2636087.9986343943</v>
      </c>
      <c r="D1057" s="2">
        <v>63927.200830138238</v>
      </c>
      <c r="E1057" s="2">
        <v>229244.54855266848</v>
      </c>
      <c r="F1057" s="2">
        <v>344718.87560512003</v>
      </c>
      <c r="G1057" s="3">
        <v>3273978.6236223211</v>
      </c>
    </row>
    <row r="1058" spans="1:7" x14ac:dyDescent="0.25">
      <c r="A1058">
        <v>21197</v>
      </c>
      <c r="B1058" s="2">
        <v>0</v>
      </c>
      <c r="C1058" s="2">
        <v>399444.18297832616</v>
      </c>
      <c r="D1058" s="2">
        <v>9300.7096676439833</v>
      </c>
      <c r="E1058" s="2">
        <v>34177.218497237714</v>
      </c>
      <c r="F1058" s="2">
        <v>48267.616354475831</v>
      </c>
      <c r="G1058" s="3">
        <v>491189.72749768372</v>
      </c>
    </row>
    <row r="1059" spans="1:7" x14ac:dyDescent="0.25">
      <c r="A1059">
        <v>21199</v>
      </c>
      <c r="B1059" s="2">
        <v>0</v>
      </c>
      <c r="C1059" s="2">
        <v>2026552.7872859198</v>
      </c>
      <c r="D1059" s="2">
        <v>51225.289943019772</v>
      </c>
      <c r="E1059" s="2">
        <v>194696.13970163133</v>
      </c>
      <c r="F1059" s="2">
        <v>276611.44415546133</v>
      </c>
      <c r="G1059" s="3">
        <v>2549085.6610860322</v>
      </c>
    </row>
    <row r="1060" spans="1:7" x14ac:dyDescent="0.25">
      <c r="A1060">
        <v>21201</v>
      </c>
      <c r="B1060" s="2">
        <v>0</v>
      </c>
      <c r="C1060" s="2">
        <v>76926.139969609372</v>
      </c>
      <c r="D1060" s="2">
        <v>1662.322212814217</v>
      </c>
      <c r="E1060" s="2">
        <v>6391.5094315034939</v>
      </c>
      <c r="F1060" s="2">
        <v>8218.6764683117271</v>
      </c>
      <c r="G1060" s="3">
        <v>93198.648082238811</v>
      </c>
    </row>
    <row r="1061" spans="1:7" x14ac:dyDescent="0.25">
      <c r="A1061">
        <v>21203</v>
      </c>
      <c r="B1061" s="2">
        <v>0</v>
      </c>
      <c r="C1061" s="2">
        <v>1354457.0635767709</v>
      </c>
      <c r="D1061" s="2">
        <v>27260.434256688022</v>
      </c>
      <c r="E1061" s="2">
        <v>100742.43155965609</v>
      </c>
      <c r="F1061" s="2">
        <v>135585.70072771207</v>
      </c>
      <c r="G1061" s="3">
        <v>1618045.6301208271</v>
      </c>
    </row>
    <row r="1062" spans="1:7" x14ac:dyDescent="0.25">
      <c r="A1062">
        <v>21205</v>
      </c>
      <c r="B1062" s="2">
        <v>0</v>
      </c>
      <c r="C1062" s="2">
        <v>1279724.241308064</v>
      </c>
      <c r="D1062" s="2">
        <v>27481.451976113094</v>
      </c>
      <c r="E1062" s="2">
        <v>108643.46876645279</v>
      </c>
      <c r="F1062" s="2">
        <v>126901.93036183975</v>
      </c>
      <c r="G1062" s="3">
        <v>1542751.0924124694</v>
      </c>
    </row>
    <row r="1063" spans="1:7" x14ac:dyDescent="0.25">
      <c r="A1063">
        <v>21207</v>
      </c>
      <c r="B1063" s="2">
        <v>0</v>
      </c>
      <c r="C1063" s="2">
        <v>476025.28317209997</v>
      </c>
      <c r="D1063" s="2">
        <v>10145.093169406286</v>
      </c>
      <c r="E1063" s="2">
        <v>49955.077183030327</v>
      </c>
      <c r="F1063" s="2">
        <v>57481.662057385656</v>
      </c>
      <c r="G1063" s="3">
        <v>593607.11558192223</v>
      </c>
    </row>
    <row r="1064" spans="1:7" x14ac:dyDescent="0.25">
      <c r="A1064">
        <v>21209</v>
      </c>
      <c r="B1064" s="2">
        <v>0</v>
      </c>
      <c r="C1064" s="2">
        <v>3030524.4221732747</v>
      </c>
      <c r="D1064" s="2">
        <v>87017.636755664818</v>
      </c>
      <c r="E1064" s="2">
        <v>260446.09873022168</v>
      </c>
      <c r="F1064" s="2">
        <v>397434.25579081703</v>
      </c>
      <c r="G1064" s="3">
        <v>3775422.4134499785</v>
      </c>
    </row>
    <row r="1065" spans="1:7" x14ac:dyDescent="0.25">
      <c r="A1065">
        <v>21211</v>
      </c>
      <c r="B1065" s="2">
        <v>0</v>
      </c>
      <c r="C1065" s="2">
        <v>2879093.6741530919</v>
      </c>
      <c r="D1065" s="2">
        <v>97125.824328160743</v>
      </c>
      <c r="E1065" s="2">
        <v>235746.74794189859</v>
      </c>
      <c r="F1065" s="2">
        <v>460348.15840807027</v>
      </c>
      <c r="G1065" s="3">
        <v>3672314.4048312218</v>
      </c>
    </row>
    <row r="1066" spans="1:7" x14ac:dyDescent="0.25">
      <c r="A1066">
        <v>21213</v>
      </c>
      <c r="B1066" s="2">
        <v>0</v>
      </c>
      <c r="C1066" s="2">
        <v>812733.72672729508</v>
      </c>
      <c r="D1066" s="2">
        <v>18280.81298883077</v>
      </c>
      <c r="E1066" s="2">
        <v>63519.634939951371</v>
      </c>
      <c r="F1066" s="2">
        <v>95818.762296802393</v>
      </c>
      <c r="G1066" s="3">
        <v>990352.93695287954</v>
      </c>
    </row>
    <row r="1067" spans="1:7" x14ac:dyDescent="0.25">
      <c r="A1067">
        <v>21215</v>
      </c>
      <c r="B1067" s="2">
        <v>0</v>
      </c>
      <c r="C1067" s="2">
        <v>531937.42188810429</v>
      </c>
      <c r="D1067" s="2">
        <v>15053.195225433397</v>
      </c>
      <c r="E1067" s="2">
        <v>46425.077778992752</v>
      </c>
      <c r="F1067" s="2">
        <v>79574.787905109231</v>
      </c>
      <c r="G1067" s="3">
        <v>672990.48279763968</v>
      </c>
    </row>
    <row r="1068" spans="1:7" x14ac:dyDescent="0.25">
      <c r="A1068">
        <v>21217</v>
      </c>
      <c r="B1068" s="2">
        <v>0</v>
      </c>
      <c r="C1068" s="2">
        <v>743580.91761313716</v>
      </c>
      <c r="D1068" s="2">
        <v>19594.192167662681</v>
      </c>
      <c r="E1068" s="2">
        <v>71878.595782669916</v>
      </c>
      <c r="F1068" s="2">
        <v>103398.23281861488</v>
      </c>
      <c r="G1068" s="3">
        <v>938451.93838208471</v>
      </c>
    </row>
    <row r="1069" spans="1:7" x14ac:dyDescent="0.25">
      <c r="A1069">
        <v>21219</v>
      </c>
      <c r="B1069" s="2">
        <v>0</v>
      </c>
      <c r="C1069" s="2">
        <v>410708.84736152302</v>
      </c>
      <c r="D1069" s="2">
        <v>9093.6305386649419</v>
      </c>
      <c r="E1069" s="2">
        <v>34852.896672215975</v>
      </c>
      <c r="F1069" s="2">
        <v>52356.97643845142</v>
      </c>
      <c r="G1069" s="3">
        <v>507012.35101085535</v>
      </c>
    </row>
    <row r="1070" spans="1:7" x14ac:dyDescent="0.25">
      <c r="A1070">
        <v>21221</v>
      </c>
      <c r="B1070" s="2">
        <v>0</v>
      </c>
      <c r="C1070" s="2">
        <v>657707.9888924252</v>
      </c>
      <c r="D1070" s="2">
        <v>12021.612475394026</v>
      </c>
      <c r="E1070" s="2">
        <v>57853.843457346178</v>
      </c>
      <c r="F1070" s="2">
        <v>64154.217992335674</v>
      </c>
      <c r="G1070" s="3">
        <v>791737.66281750111</v>
      </c>
    </row>
    <row r="1071" spans="1:7" x14ac:dyDescent="0.25">
      <c r="A1071">
        <v>21223</v>
      </c>
      <c r="B1071" s="2">
        <v>0</v>
      </c>
      <c r="C1071" s="2">
        <v>283551.77283211367</v>
      </c>
      <c r="D1071" s="2">
        <v>7284.3345532181975</v>
      </c>
      <c r="E1071" s="2">
        <v>25936.673707362545</v>
      </c>
      <c r="F1071" s="2">
        <v>35490.355579489813</v>
      </c>
      <c r="G1071" s="3">
        <v>352263.13667218422</v>
      </c>
    </row>
    <row r="1072" spans="1:7" x14ac:dyDescent="0.25">
      <c r="A1072">
        <v>21225</v>
      </c>
      <c r="B1072" s="2">
        <v>0</v>
      </c>
      <c r="C1072" s="2">
        <v>290698.74044852227</v>
      </c>
      <c r="D1072" s="2">
        <v>6043.5842800826058</v>
      </c>
      <c r="E1072" s="2">
        <v>29153.809291189729</v>
      </c>
      <c r="F1072" s="2">
        <v>31990.63240193584</v>
      </c>
      <c r="G1072" s="3">
        <v>357886.7664217304</v>
      </c>
    </row>
    <row r="1073" spans="1:7" x14ac:dyDescent="0.25">
      <c r="A1073">
        <v>21227</v>
      </c>
      <c r="B1073" s="2">
        <v>0</v>
      </c>
      <c r="C1073" s="2">
        <v>2496436.6629747944</v>
      </c>
      <c r="D1073" s="2">
        <v>57856.036569109601</v>
      </c>
      <c r="E1073" s="2">
        <v>205740.30344412339</v>
      </c>
      <c r="F1073" s="2">
        <v>319367.42844131321</v>
      </c>
      <c r="G1073" s="3">
        <v>3079400.4314293405</v>
      </c>
    </row>
    <row r="1074" spans="1:7" x14ac:dyDescent="0.25">
      <c r="A1074">
        <v>21229</v>
      </c>
      <c r="B1074" s="2">
        <v>0</v>
      </c>
      <c r="C1074" s="2">
        <v>455139.74778701831</v>
      </c>
      <c r="D1074" s="2">
        <v>11386.627917804975</v>
      </c>
      <c r="E1074" s="2">
        <v>40566.262526728853</v>
      </c>
      <c r="F1074" s="2">
        <v>60872.576002579561</v>
      </c>
      <c r="G1074" s="3">
        <v>567965.21423413174</v>
      </c>
    </row>
    <row r="1075" spans="1:7" x14ac:dyDescent="0.25">
      <c r="A1075">
        <v>21231</v>
      </c>
      <c r="B1075" s="2">
        <v>0</v>
      </c>
      <c r="C1075" s="2">
        <v>433270.93260142015</v>
      </c>
      <c r="D1075" s="2">
        <v>9933.2582994364911</v>
      </c>
      <c r="E1075" s="2">
        <v>50977.966909832285</v>
      </c>
      <c r="F1075" s="2">
        <v>54864.19993887344</v>
      </c>
      <c r="G1075" s="3">
        <v>549046.35774956236</v>
      </c>
    </row>
    <row r="1076" spans="1:7" x14ac:dyDescent="0.25">
      <c r="A1076">
        <v>21233</v>
      </c>
      <c r="B1076" s="2">
        <v>0</v>
      </c>
      <c r="C1076" s="2">
        <v>341216.42335480917</v>
      </c>
      <c r="D1076" s="2">
        <v>7538.615345004001</v>
      </c>
      <c r="E1076" s="2">
        <v>29328.806304327441</v>
      </c>
      <c r="F1076" s="2">
        <v>40755.095163313199</v>
      </c>
      <c r="G1076" s="3">
        <v>418838.94016745384</v>
      </c>
    </row>
    <row r="1077" spans="1:7" x14ac:dyDescent="0.25">
      <c r="A1077">
        <v>21235</v>
      </c>
      <c r="B1077" s="2">
        <v>0</v>
      </c>
      <c r="C1077" s="2">
        <v>2374486.9822267857</v>
      </c>
      <c r="D1077" s="2">
        <v>55065.628851554924</v>
      </c>
      <c r="E1077" s="2">
        <v>206015.68481542153</v>
      </c>
      <c r="F1077" s="2">
        <v>291114.32715151209</v>
      </c>
      <c r="G1077" s="3">
        <v>2926682.6230452745</v>
      </c>
    </row>
    <row r="1078" spans="1:7" x14ac:dyDescent="0.25">
      <c r="A1078">
        <v>21237</v>
      </c>
      <c r="B1078" s="2">
        <v>0</v>
      </c>
      <c r="C1078" s="2">
        <v>234657.05799207924</v>
      </c>
      <c r="D1078" s="2">
        <v>4512.2062694851484</v>
      </c>
      <c r="E1078" s="2">
        <v>20252.72337998432</v>
      </c>
      <c r="F1078" s="2">
        <v>23717.890546721104</v>
      </c>
      <c r="G1078" s="3">
        <v>283139.87818826979</v>
      </c>
    </row>
    <row r="1079" spans="1:7" x14ac:dyDescent="0.25">
      <c r="A1079">
        <v>21239</v>
      </c>
      <c r="B1079" s="2">
        <v>0</v>
      </c>
      <c r="C1079" s="2">
        <v>1361180.9599132645</v>
      </c>
      <c r="D1079" s="2">
        <v>46579.916766523187</v>
      </c>
      <c r="E1079" s="2">
        <v>117379.49121894817</v>
      </c>
      <c r="F1079" s="2">
        <v>219945.84133701227</v>
      </c>
      <c r="G1079" s="3">
        <v>1745086.2092357483</v>
      </c>
    </row>
    <row r="1080" spans="1:7" x14ac:dyDescent="0.25">
      <c r="A1080">
        <v>22001</v>
      </c>
      <c r="B1080" s="2">
        <v>0</v>
      </c>
      <c r="C1080" s="2">
        <v>1968070.5874179641</v>
      </c>
      <c r="D1080" s="2">
        <v>39426.377257505665</v>
      </c>
      <c r="E1080" s="2">
        <v>166155.87990186192</v>
      </c>
      <c r="F1080" s="2">
        <v>336244.12595982192</v>
      </c>
      <c r="G1080" s="3">
        <v>2509896.9705371535</v>
      </c>
    </row>
    <row r="1081" spans="1:7" x14ac:dyDescent="0.25">
      <c r="A1081">
        <v>22003</v>
      </c>
      <c r="B1081" s="2">
        <v>0</v>
      </c>
      <c r="C1081" s="2">
        <v>429594.16304569028</v>
      </c>
      <c r="D1081" s="2">
        <v>6794.7210916236418</v>
      </c>
      <c r="E1081" s="2">
        <v>39577.655299851242</v>
      </c>
      <c r="F1081" s="2">
        <v>57773.59543797798</v>
      </c>
      <c r="G1081" s="3">
        <v>533740.13487514318</v>
      </c>
    </row>
    <row r="1082" spans="1:7" x14ac:dyDescent="0.25">
      <c r="A1082">
        <v>22005</v>
      </c>
      <c r="B1082" s="2">
        <v>0</v>
      </c>
      <c r="C1082" s="2">
        <v>3183663.1874080277</v>
      </c>
      <c r="D1082" s="2">
        <v>63877.258738462966</v>
      </c>
      <c r="E1082" s="2">
        <v>206347.65053640603</v>
      </c>
      <c r="F1082" s="2">
        <v>508239.13046480989</v>
      </c>
      <c r="G1082" s="3">
        <v>3962127.2271477063</v>
      </c>
    </row>
    <row r="1083" spans="1:7" x14ac:dyDescent="0.25">
      <c r="A1083">
        <v>22007</v>
      </c>
      <c r="B1083" s="2">
        <v>0</v>
      </c>
      <c r="C1083" s="2">
        <v>334619.73814799939</v>
      </c>
      <c r="D1083" s="2">
        <v>6365.0302722678416</v>
      </c>
      <c r="E1083" s="2">
        <v>32065.784898200127</v>
      </c>
      <c r="F1083" s="2">
        <v>55266.551920460908</v>
      </c>
      <c r="G1083" s="3">
        <v>428317.10523892823</v>
      </c>
    </row>
    <row r="1084" spans="1:7" x14ac:dyDescent="0.25">
      <c r="A1084">
        <v>22009</v>
      </c>
      <c r="B1084" s="2">
        <v>0</v>
      </c>
      <c r="C1084" s="2">
        <v>612505.88790056761</v>
      </c>
      <c r="D1084" s="2">
        <v>9330.3061994981308</v>
      </c>
      <c r="E1084" s="2">
        <v>58358.080000715629</v>
      </c>
      <c r="F1084" s="2">
        <v>77237.606774208543</v>
      </c>
      <c r="G1084" s="3">
        <v>757431.88087499002</v>
      </c>
    </row>
    <row r="1085" spans="1:7" x14ac:dyDescent="0.25">
      <c r="A1085">
        <v>22011</v>
      </c>
      <c r="B1085" s="2">
        <v>0</v>
      </c>
      <c r="C1085" s="2">
        <v>763869.69158995955</v>
      </c>
      <c r="D1085" s="2">
        <v>14819.110460081973</v>
      </c>
      <c r="E1085" s="2">
        <v>76063.672390863576</v>
      </c>
      <c r="F1085" s="2">
        <v>122663.09279351437</v>
      </c>
      <c r="G1085" s="3">
        <v>977415.5672344194</v>
      </c>
    </row>
    <row r="1086" spans="1:7" x14ac:dyDescent="0.25">
      <c r="A1086">
        <v>22013</v>
      </c>
      <c r="B1086" s="2">
        <v>0</v>
      </c>
      <c r="C1086" s="2">
        <v>1037419.880219859</v>
      </c>
      <c r="D1086" s="2">
        <v>10581.168406635476</v>
      </c>
      <c r="E1086" s="2">
        <v>36015.878778859886</v>
      </c>
      <c r="F1086" s="2">
        <v>83962.491854900218</v>
      </c>
      <c r="G1086" s="3">
        <v>1167979.4192602546</v>
      </c>
    </row>
    <row r="1087" spans="1:7" x14ac:dyDescent="0.25">
      <c r="A1087">
        <v>22015</v>
      </c>
      <c r="B1087" s="2">
        <v>0</v>
      </c>
      <c r="C1087" s="2">
        <v>3816028.9214927666</v>
      </c>
      <c r="D1087" s="2">
        <v>83542.618294380794</v>
      </c>
      <c r="E1087" s="2">
        <v>164026.31085017818</v>
      </c>
      <c r="F1087" s="2">
        <v>597040.42877282435</v>
      </c>
      <c r="G1087" s="3">
        <v>4660638.2794101499</v>
      </c>
    </row>
    <row r="1088" spans="1:7" x14ac:dyDescent="0.25">
      <c r="A1088">
        <v>22017</v>
      </c>
      <c r="B1088" s="2">
        <v>0</v>
      </c>
      <c r="C1088" s="2">
        <v>8226749.046451102</v>
      </c>
      <c r="D1088" s="2">
        <v>181775.79544495849</v>
      </c>
      <c r="E1088" s="2">
        <v>372276.67608353042</v>
      </c>
      <c r="F1088" s="2">
        <v>1285996.1270543912</v>
      </c>
      <c r="G1088" s="3">
        <v>10066797.645033984</v>
      </c>
    </row>
    <row r="1089" spans="1:7" x14ac:dyDescent="0.25">
      <c r="A1089">
        <v>22019</v>
      </c>
      <c r="B1089" s="2">
        <v>0</v>
      </c>
      <c r="C1089" s="2">
        <v>3836834.8558191354</v>
      </c>
      <c r="D1089" s="2">
        <v>83064.379595869861</v>
      </c>
      <c r="E1089" s="2">
        <v>393030.16906135663</v>
      </c>
      <c r="F1089" s="2">
        <v>634312.04217121471</v>
      </c>
      <c r="G1089" s="3">
        <v>4947241.4466475761</v>
      </c>
    </row>
    <row r="1090" spans="1:7" x14ac:dyDescent="0.25">
      <c r="A1090">
        <v>22021</v>
      </c>
      <c r="B1090" s="2">
        <v>0</v>
      </c>
      <c r="C1090" s="2">
        <v>255699.44337962152</v>
      </c>
      <c r="D1090" s="2">
        <v>3214.5207502646158</v>
      </c>
      <c r="E1090" s="2">
        <v>23950.435922359055</v>
      </c>
      <c r="F1090" s="2">
        <v>27079.69957385596</v>
      </c>
      <c r="G1090" s="3">
        <v>309944.09962610115</v>
      </c>
    </row>
    <row r="1091" spans="1:7" x14ac:dyDescent="0.25">
      <c r="A1091">
        <v>22023</v>
      </c>
      <c r="B1091" s="2">
        <v>0</v>
      </c>
      <c r="C1091" s="2">
        <v>244080.54537704986</v>
      </c>
      <c r="D1091" s="2">
        <v>4012.6348552962563</v>
      </c>
      <c r="E1091" s="2">
        <v>40596.009147472527</v>
      </c>
      <c r="F1091" s="2">
        <v>35583.072993422305</v>
      </c>
      <c r="G1091" s="3">
        <v>324272.2623732409</v>
      </c>
    </row>
    <row r="1092" spans="1:7" x14ac:dyDescent="0.25">
      <c r="A1092">
        <v>22025</v>
      </c>
      <c r="B1092" s="2">
        <v>0</v>
      </c>
      <c r="C1092" s="2">
        <v>287062.77566749474</v>
      </c>
      <c r="D1092" s="2">
        <v>4305.0140930536509</v>
      </c>
      <c r="E1092" s="2">
        <v>26682.994949974825</v>
      </c>
      <c r="F1092" s="2">
        <v>35699.432415107811</v>
      </c>
      <c r="G1092" s="3">
        <v>353750.217125631</v>
      </c>
    </row>
    <row r="1093" spans="1:7" x14ac:dyDescent="0.25">
      <c r="A1093">
        <v>22027</v>
      </c>
      <c r="B1093" s="2">
        <v>0</v>
      </c>
      <c r="C1093" s="2">
        <v>530885.22248335613</v>
      </c>
      <c r="D1093" s="2">
        <v>6191.1272612959019</v>
      </c>
      <c r="E1093" s="2">
        <v>22883.405462485385</v>
      </c>
      <c r="F1093" s="2">
        <v>50457.006272394596</v>
      </c>
      <c r="G1093" s="3">
        <v>610416.761479532</v>
      </c>
    </row>
    <row r="1094" spans="1:7" x14ac:dyDescent="0.25">
      <c r="A1094">
        <v>22029</v>
      </c>
      <c r="B1094" s="2">
        <v>0</v>
      </c>
      <c r="C1094" s="2">
        <v>350709.30578080664</v>
      </c>
      <c r="D1094" s="2">
        <v>5768.240094326251</v>
      </c>
      <c r="E1094" s="2">
        <v>38305.339227084994</v>
      </c>
      <c r="F1094" s="2">
        <v>45749.105609774299</v>
      </c>
      <c r="G1094" s="3">
        <v>440531.9907119922</v>
      </c>
    </row>
    <row r="1095" spans="1:7" x14ac:dyDescent="0.25">
      <c r="A1095">
        <v>22031</v>
      </c>
      <c r="B1095" s="2">
        <v>0</v>
      </c>
      <c r="C1095" s="2">
        <v>1367857.3774732472</v>
      </c>
      <c r="D1095" s="2">
        <v>15817.102692561059</v>
      </c>
      <c r="E1095" s="2">
        <v>51321.230051515362</v>
      </c>
      <c r="F1095" s="2">
        <v>123178.78633158427</v>
      </c>
      <c r="G1095" s="3">
        <v>1558174.4965489078</v>
      </c>
    </row>
    <row r="1096" spans="1:7" x14ac:dyDescent="0.25">
      <c r="A1096">
        <v>22033</v>
      </c>
      <c r="B1096" s="2">
        <v>0</v>
      </c>
      <c r="C1096" s="2">
        <v>11683431.123520633</v>
      </c>
      <c r="D1096" s="2">
        <v>388177.12046632066</v>
      </c>
      <c r="E1096" s="2">
        <v>1121914.170333887</v>
      </c>
      <c r="F1096" s="2">
        <v>3028434.5353007126</v>
      </c>
      <c r="G1096" s="3">
        <v>16221956.949621553</v>
      </c>
    </row>
    <row r="1097" spans="1:7" x14ac:dyDescent="0.25">
      <c r="A1097">
        <v>22035</v>
      </c>
      <c r="B1097" s="2">
        <v>0</v>
      </c>
      <c r="C1097" s="2">
        <v>162318.17100086593</v>
      </c>
      <c r="D1097" s="2">
        <v>2184.5040271349299</v>
      </c>
      <c r="E1097" s="2">
        <v>17013.629659717</v>
      </c>
      <c r="F1097" s="2">
        <v>16965.711202871997</v>
      </c>
      <c r="G1097" s="3">
        <v>198482.01589058986</v>
      </c>
    </row>
    <row r="1098" spans="1:7" x14ac:dyDescent="0.25">
      <c r="A1098">
        <v>22037</v>
      </c>
      <c r="B1098" s="2">
        <v>0</v>
      </c>
      <c r="C1098" s="2">
        <v>760699.58765220898</v>
      </c>
      <c r="D1098" s="2">
        <v>20563.729183439365</v>
      </c>
      <c r="E1098" s="2">
        <v>61649.47826443614</v>
      </c>
      <c r="F1098" s="2">
        <v>181928.23049744937</v>
      </c>
      <c r="G1098" s="3">
        <v>1024841.0255975339</v>
      </c>
    </row>
    <row r="1099" spans="1:7" x14ac:dyDescent="0.25">
      <c r="A1099">
        <v>22039</v>
      </c>
      <c r="B1099" s="2">
        <v>0</v>
      </c>
      <c r="C1099" s="2">
        <v>571920.46266118553</v>
      </c>
      <c r="D1099" s="2">
        <v>10962.284535202383</v>
      </c>
      <c r="E1099" s="2">
        <v>54697.592081110466</v>
      </c>
      <c r="F1099" s="2">
        <v>91883.878260224868</v>
      </c>
      <c r="G1099" s="3">
        <v>729464.21753772325</v>
      </c>
    </row>
    <row r="1100" spans="1:7" x14ac:dyDescent="0.25">
      <c r="A1100">
        <v>22041</v>
      </c>
      <c r="B1100" s="2">
        <v>0</v>
      </c>
      <c r="C1100" s="2">
        <v>386221.56776403531</v>
      </c>
      <c r="D1100" s="2">
        <v>5869.0330856918781</v>
      </c>
      <c r="E1100" s="2">
        <v>36578.529814958347</v>
      </c>
      <c r="F1100" s="2">
        <v>46099.538975135707</v>
      </c>
      <c r="G1100" s="3">
        <v>474768.66963982122</v>
      </c>
    </row>
    <row r="1101" spans="1:7" x14ac:dyDescent="0.25">
      <c r="A1101">
        <v>22043</v>
      </c>
      <c r="B1101" s="2">
        <v>0</v>
      </c>
      <c r="C1101" s="2">
        <v>333123.0935287918</v>
      </c>
      <c r="D1101" s="2">
        <v>5358.2739304261249</v>
      </c>
      <c r="E1101" s="2">
        <v>31813.814241712706</v>
      </c>
      <c r="F1101" s="2">
        <v>44090.387994057783</v>
      </c>
      <c r="G1101" s="3">
        <v>414385.56969498837</v>
      </c>
    </row>
    <row r="1102" spans="1:7" x14ac:dyDescent="0.25">
      <c r="A1102">
        <v>22045</v>
      </c>
      <c r="B1102" s="2">
        <v>0</v>
      </c>
      <c r="C1102" s="2">
        <v>990471.89629963576</v>
      </c>
      <c r="D1102" s="2">
        <v>20229.795768405194</v>
      </c>
      <c r="E1102" s="2">
        <v>107511.60191853906</v>
      </c>
      <c r="F1102" s="2">
        <v>174803.51754240997</v>
      </c>
      <c r="G1102" s="3">
        <v>1293016.81152899</v>
      </c>
    </row>
    <row r="1103" spans="1:7" x14ac:dyDescent="0.25">
      <c r="A1103">
        <v>22047</v>
      </c>
      <c r="B1103" s="2">
        <v>0</v>
      </c>
      <c r="C1103" s="2">
        <v>1692420.1817304229</v>
      </c>
      <c r="D1103" s="2">
        <v>42671.123932696639</v>
      </c>
      <c r="E1103" s="2">
        <v>138661.637304089</v>
      </c>
      <c r="F1103" s="2">
        <v>349509.73561256076</v>
      </c>
      <c r="G1103" s="3">
        <v>2223262.6785797691</v>
      </c>
    </row>
    <row r="1104" spans="1:7" x14ac:dyDescent="0.25">
      <c r="A1104">
        <v>22049</v>
      </c>
      <c r="B1104" s="2">
        <v>0</v>
      </c>
      <c r="C1104" s="2">
        <v>556713.71121479198</v>
      </c>
      <c r="D1104" s="2">
        <v>6418.870000302365</v>
      </c>
      <c r="E1104" s="2">
        <v>21857.136178355504</v>
      </c>
      <c r="F1104" s="2">
        <v>52713.638155759931</v>
      </c>
      <c r="G1104" s="3">
        <v>637703.35554920975</v>
      </c>
    </row>
    <row r="1105" spans="1:7" x14ac:dyDescent="0.25">
      <c r="A1105">
        <v>22051</v>
      </c>
      <c r="B1105" s="2">
        <v>0</v>
      </c>
      <c r="C1105" s="2">
        <v>6135237.9787085317</v>
      </c>
      <c r="D1105" s="2">
        <v>248907.13175606547</v>
      </c>
      <c r="E1105" s="2">
        <v>721885.45428403188</v>
      </c>
      <c r="F1105" s="2">
        <v>2011215.5987190336</v>
      </c>
      <c r="G1105" s="3">
        <v>9117246.1634676624</v>
      </c>
    </row>
    <row r="1106" spans="1:7" x14ac:dyDescent="0.25">
      <c r="A1106">
        <v>22053</v>
      </c>
      <c r="B1106" s="2">
        <v>0</v>
      </c>
      <c r="C1106" s="2">
        <v>863769.89221669117</v>
      </c>
      <c r="D1106" s="2">
        <v>14349.309119728428</v>
      </c>
      <c r="E1106" s="2">
        <v>73380.468749733598</v>
      </c>
      <c r="F1106" s="2">
        <v>114835.35422383269</v>
      </c>
      <c r="G1106" s="3">
        <v>1066335.0243099858</v>
      </c>
    </row>
    <row r="1107" spans="1:7" x14ac:dyDescent="0.25">
      <c r="A1107">
        <v>22055</v>
      </c>
      <c r="B1107" s="2">
        <v>0</v>
      </c>
      <c r="C1107" s="2">
        <v>4524298.4143310329</v>
      </c>
      <c r="D1107" s="2">
        <v>165587.91026708754</v>
      </c>
      <c r="E1107" s="2">
        <v>499911.53869474214</v>
      </c>
      <c r="F1107" s="2">
        <v>1278134.709880454</v>
      </c>
      <c r="G1107" s="3">
        <v>6467932.5731733162</v>
      </c>
    </row>
    <row r="1108" spans="1:7" x14ac:dyDescent="0.25">
      <c r="A1108">
        <v>22057</v>
      </c>
      <c r="B1108" s="2">
        <v>0</v>
      </c>
      <c r="C1108" s="2">
        <v>2982959.5104887034</v>
      </c>
      <c r="D1108" s="2">
        <v>73606.169046306124</v>
      </c>
      <c r="E1108" s="2">
        <v>325304.11644761782</v>
      </c>
      <c r="F1108" s="2">
        <v>615911.16297621327</v>
      </c>
      <c r="G1108" s="3">
        <v>3997780.9589588405</v>
      </c>
    </row>
    <row r="1109" spans="1:7" x14ac:dyDescent="0.25">
      <c r="A1109">
        <v>22059</v>
      </c>
      <c r="B1109" s="2">
        <v>0</v>
      </c>
      <c r="C1109" s="2">
        <v>248514.81866613092</v>
      </c>
      <c r="D1109" s="2">
        <v>3941.7971087882743</v>
      </c>
      <c r="E1109" s="2">
        <v>23675.279995937377</v>
      </c>
      <c r="F1109" s="2">
        <v>32255.364493353787</v>
      </c>
      <c r="G1109" s="3">
        <v>308387.2602642104</v>
      </c>
    </row>
    <row r="1110" spans="1:7" x14ac:dyDescent="0.25">
      <c r="A1110">
        <v>22061</v>
      </c>
      <c r="B1110" s="2">
        <v>0</v>
      </c>
      <c r="C1110" s="2">
        <v>1955371.6094052405</v>
      </c>
      <c r="D1110" s="2">
        <v>26576.924663706483</v>
      </c>
      <c r="E1110" s="2">
        <v>77099.423330270234</v>
      </c>
      <c r="F1110" s="2">
        <v>195568.39661585513</v>
      </c>
      <c r="G1110" s="3">
        <v>2254616.3540150723</v>
      </c>
    </row>
    <row r="1111" spans="1:7" x14ac:dyDescent="0.25">
      <c r="A1111">
        <v>22063</v>
      </c>
      <c r="B1111" s="2">
        <v>0</v>
      </c>
      <c r="C1111" s="2">
        <v>6290493.7667571148</v>
      </c>
      <c r="D1111" s="2">
        <v>159968.15490343631</v>
      </c>
      <c r="E1111" s="2">
        <v>474960.8926778037</v>
      </c>
      <c r="F1111" s="2">
        <v>1286851.03503882</v>
      </c>
      <c r="G1111" s="3">
        <v>8212273.8493771739</v>
      </c>
    </row>
    <row r="1112" spans="1:7" x14ac:dyDescent="0.25">
      <c r="A1112">
        <v>22065</v>
      </c>
      <c r="B1112" s="2">
        <v>0</v>
      </c>
      <c r="C1112" s="2">
        <v>720659.95543383702</v>
      </c>
      <c r="D1112" s="2">
        <v>10432.897497274722</v>
      </c>
      <c r="E1112" s="2">
        <v>55618.767327255919</v>
      </c>
      <c r="F1112" s="2">
        <v>74898.802497949</v>
      </c>
      <c r="G1112" s="3">
        <v>861610.42275631661</v>
      </c>
    </row>
    <row r="1113" spans="1:7" x14ac:dyDescent="0.25">
      <c r="A1113">
        <v>22067</v>
      </c>
      <c r="B1113" s="2">
        <v>0</v>
      </c>
      <c r="C1113" s="2">
        <v>569134.89635951701</v>
      </c>
      <c r="D1113" s="2">
        <v>8554.1106545394578</v>
      </c>
      <c r="E1113" s="2">
        <v>54028.658663213115</v>
      </c>
      <c r="F1113" s="2">
        <v>65809.751242933737</v>
      </c>
      <c r="G1113" s="3">
        <v>697527.41692020325</v>
      </c>
    </row>
    <row r="1114" spans="1:7" x14ac:dyDescent="0.25">
      <c r="A1114">
        <v>22069</v>
      </c>
      <c r="B1114" s="2">
        <v>0</v>
      </c>
      <c r="C1114" s="2">
        <v>1857441.5740066434</v>
      </c>
      <c r="D1114" s="2">
        <v>21297.810374420911</v>
      </c>
      <c r="E1114" s="2">
        <v>72688.26795023607</v>
      </c>
      <c r="F1114" s="2">
        <v>166602.19972607418</v>
      </c>
      <c r="G1114" s="3">
        <v>2118029.8520573745</v>
      </c>
    </row>
    <row r="1115" spans="1:7" x14ac:dyDescent="0.25">
      <c r="A1115">
        <v>22071</v>
      </c>
      <c r="B1115" s="2">
        <v>0</v>
      </c>
      <c r="C1115" s="2">
        <v>4585605.3504328774</v>
      </c>
      <c r="D1115" s="2">
        <v>178527.09337214846</v>
      </c>
      <c r="E1115" s="2">
        <v>521331.58461816533</v>
      </c>
      <c r="F1115" s="2">
        <v>1439927.0130423033</v>
      </c>
      <c r="G1115" s="3">
        <v>6725391.0414654948</v>
      </c>
    </row>
    <row r="1116" spans="1:7" x14ac:dyDescent="0.25">
      <c r="A1116">
        <v>22073</v>
      </c>
      <c r="B1116" s="2">
        <v>0</v>
      </c>
      <c r="C1116" s="2">
        <v>2991122.3550792923</v>
      </c>
      <c r="D1116" s="2">
        <v>67948.432128099957</v>
      </c>
      <c r="E1116" s="2">
        <v>300197.87774626032</v>
      </c>
      <c r="F1116" s="2">
        <v>485811.3305934011</v>
      </c>
      <c r="G1116" s="3">
        <v>3845079.9955470534</v>
      </c>
    </row>
    <row r="1117" spans="1:7" x14ac:dyDescent="0.25">
      <c r="A1117">
        <v>22075</v>
      </c>
      <c r="B1117" s="2">
        <v>0</v>
      </c>
      <c r="C1117" s="2">
        <v>284201.94900172751</v>
      </c>
      <c r="D1117" s="2">
        <v>5011.7620619730851</v>
      </c>
      <c r="E1117" s="2">
        <v>53560.523186807404</v>
      </c>
      <c r="F1117" s="2">
        <v>43879.683301187542</v>
      </c>
      <c r="G1117" s="3">
        <v>386653.91755169554</v>
      </c>
    </row>
    <row r="1118" spans="1:7" x14ac:dyDescent="0.25">
      <c r="A1118">
        <v>22077</v>
      </c>
      <c r="B1118" s="2">
        <v>0</v>
      </c>
      <c r="C1118" s="2">
        <v>453743.44918629254</v>
      </c>
      <c r="D1118" s="2">
        <v>9577.8603544237903</v>
      </c>
      <c r="E1118" s="2">
        <v>42890.092669322526</v>
      </c>
      <c r="F1118" s="2">
        <v>80903.835692702502</v>
      </c>
      <c r="G1118" s="3">
        <v>587115.23790274141</v>
      </c>
    </row>
    <row r="1119" spans="1:7" x14ac:dyDescent="0.25">
      <c r="A1119">
        <v>22079</v>
      </c>
      <c r="B1119" s="2">
        <v>0</v>
      </c>
      <c r="C1119" s="2">
        <v>2447844.384834413</v>
      </c>
      <c r="D1119" s="2">
        <v>49072.033427711853</v>
      </c>
      <c r="E1119" s="2">
        <v>244267.97704518185</v>
      </c>
      <c r="F1119" s="2">
        <v>376013.41458112682</v>
      </c>
      <c r="G1119" s="3">
        <v>3117197.8098884337</v>
      </c>
    </row>
    <row r="1120" spans="1:7" x14ac:dyDescent="0.25">
      <c r="A1120">
        <v>22081</v>
      </c>
      <c r="B1120" s="2">
        <v>0</v>
      </c>
      <c r="C1120" s="2">
        <v>380478.65977063775</v>
      </c>
      <c r="D1120" s="2">
        <v>4574.1098377665139</v>
      </c>
      <c r="E1120" s="2">
        <v>16178.81345250901</v>
      </c>
      <c r="F1120" s="2">
        <v>38158.488314337694</v>
      </c>
      <c r="G1120" s="3">
        <v>439390.07137525093</v>
      </c>
    </row>
    <row r="1121" spans="1:7" x14ac:dyDescent="0.25">
      <c r="A1121">
        <v>22083</v>
      </c>
      <c r="B1121" s="2">
        <v>0</v>
      </c>
      <c r="C1121" s="2">
        <v>761552.368810502</v>
      </c>
      <c r="D1121" s="2">
        <v>11481.253523549074</v>
      </c>
      <c r="E1121" s="2">
        <v>57615.235307224328</v>
      </c>
      <c r="F1121" s="2">
        <v>83527.076658982012</v>
      </c>
      <c r="G1121" s="3">
        <v>914175.93430025736</v>
      </c>
    </row>
    <row r="1122" spans="1:7" x14ac:dyDescent="0.25">
      <c r="A1122">
        <v>22085</v>
      </c>
      <c r="B1122" s="2">
        <v>0</v>
      </c>
      <c r="C1122" s="2">
        <v>661929.03723729763</v>
      </c>
      <c r="D1122" s="2">
        <v>6857.3934327115558</v>
      </c>
      <c r="E1122" s="2">
        <v>30450.259196738654</v>
      </c>
      <c r="F1122" s="2">
        <v>57582.538320875028</v>
      </c>
      <c r="G1122" s="3">
        <v>756819.22818762297</v>
      </c>
    </row>
    <row r="1123" spans="1:7" x14ac:dyDescent="0.25">
      <c r="A1123">
        <v>22087</v>
      </c>
      <c r="B1123" s="2">
        <v>0</v>
      </c>
      <c r="C1123" s="2">
        <v>324661.92258428282</v>
      </c>
      <c r="D1123" s="2">
        <v>9891.3674597836925</v>
      </c>
      <c r="E1123" s="2">
        <v>65240.313885883355</v>
      </c>
      <c r="F1123" s="2">
        <v>81140.195335993121</v>
      </c>
      <c r="G1123" s="3">
        <v>480933.799265943</v>
      </c>
    </row>
    <row r="1124" spans="1:7" x14ac:dyDescent="0.25">
      <c r="A1124">
        <v>22089</v>
      </c>
      <c r="B1124" s="2">
        <v>0</v>
      </c>
      <c r="C1124" s="2">
        <v>1515636.1826120408</v>
      </c>
      <c r="D1124" s="2">
        <v>37470.430168701751</v>
      </c>
      <c r="E1124" s="2">
        <v>135305.12177389141</v>
      </c>
      <c r="F1124" s="2">
        <v>308132.71743312018</v>
      </c>
      <c r="G1124" s="3">
        <v>1996544.4519877541</v>
      </c>
    </row>
    <row r="1125" spans="1:7" x14ac:dyDescent="0.25">
      <c r="A1125">
        <v>22091</v>
      </c>
      <c r="B1125" s="2">
        <v>0</v>
      </c>
      <c r="C1125" s="2">
        <v>248940.37909487609</v>
      </c>
      <c r="D1125" s="2">
        <v>4503.8338115626311</v>
      </c>
      <c r="E1125" s="2">
        <v>21318.283126972914</v>
      </c>
      <c r="F1125" s="2">
        <v>40565.127399012665</v>
      </c>
      <c r="G1125" s="3">
        <v>315327.62343242433</v>
      </c>
    </row>
    <row r="1126" spans="1:7" x14ac:dyDescent="0.25">
      <c r="A1126">
        <v>22093</v>
      </c>
      <c r="B1126" s="2">
        <v>0</v>
      </c>
      <c r="C1126" s="2">
        <v>1022659.5879855952</v>
      </c>
      <c r="D1126" s="2">
        <v>18015.939805160702</v>
      </c>
      <c r="E1126" s="2">
        <v>56946.982876631111</v>
      </c>
      <c r="F1126" s="2">
        <v>153055.092586552</v>
      </c>
      <c r="G1126" s="3">
        <v>1250677.6032539392</v>
      </c>
    </row>
    <row r="1127" spans="1:7" x14ac:dyDescent="0.25">
      <c r="A1127">
        <v>22095</v>
      </c>
      <c r="B1127" s="2">
        <v>0</v>
      </c>
      <c r="C1127" s="2">
        <v>1242930.0059573287</v>
      </c>
      <c r="D1127" s="2">
        <v>34169.006932392535</v>
      </c>
      <c r="E1127" s="2">
        <v>107788.36647391606</v>
      </c>
      <c r="F1127" s="2">
        <v>277619.00294027053</v>
      </c>
      <c r="G1127" s="3">
        <v>1662506.3823039078</v>
      </c>
    </row>
    <row r="1128" spans="1:7" x14ac:dyDescent="0.25">
      <c r="A1128">
        <v>22097</v>
      </c>
      <c r="B1128" s="2">
        <v>0</v>
      </c>
      <c r="C1128" s="2">
        <v>2190811.7349924957</v>
      </c>
      <c r="D1128" s="2">
        <v>47725.539737294115</v>
      </c>
      <c r="E1128" s="2">
        <v>197098.2758968444</v>
      </c>
      <c r="F1128" s="2">
        <v>395580.29443741171</v>
      </c>
      <c r="G1128" s="3">
        <v>2831215.8450640459</v>
      </c>
    </row>
    <row r="1129" spans="1:7" x14ac:dyDescent="0.25">
      <c r="A1129">
        <v>22099</v>
      </c>
      <c r="B1129" s="2">
        <v>0</v>
      </c>
      <c r="C1129" s="2">
        <v>1706149.5013507861</v>
      </c>
      <c r="D1129" s="2">
        <v>41920.853719448278</v>
      </c>
      <c r="E1129" s="2">
        <v>152556.66870751244</v>
      </c>
      <c r="F1129" s="2">
        <v>343672.30561513762</v>
      </c>
      <c r="G1129" s="3">
        <v>2244299.3293928844</v>
      </c>
    </row>
    <row r="1130" spans="1:7" x14ac:dyDescent="0.25">
      <c r="A1130">
        <v>22101</v>
      </c>
      <c r="B1130" s="2">
        <v>0</v>
      </c>
      <c r="C1130" s="2">
        <v>887397.03641922353</v>
      </c>
      <c r="D1130" s="2">
        <v>19216.374642992432</v>
      </c>
      <c r="E1130" s="2">
        <v>101922.35966011578</v>
      </c>
      <c r="F1130" s="2">
        <v>156914.8392352511</v>
      </c>
      <c r="G1130" s="3">
        <v>1165450.6099575828</v>
      </c>
    </row>
    <row r="1131" spans="1:7" x14ac:dyDescent="0.25">
      <c r="A1131">
        <v>22103</v>
      </c>
      <c r="B1131" s="2">
        <v>0</v>
      </c>
      <c r="C1131" s="2">
        <v>9415318.7886509132</v>
      </c>
      <c r="D1131" s="2">
        <v>269028.00707320502</v>
      </c>
      <c r="E1131" s="2">
        <v>960025.79298775119</v>
      </c>
      <c r="F1131" s="2">
        <v>2186064.7168237097</v>
      </c>
      <c r="G1131" s="3">
        <v>12830437.305535579</v>
      </c>
    </row>
    <row r="1132" spans="1:7" x14ac:dyDescent="0.25">
      <c r="A1132">
        <v>22105</v>
      </c>
      <c r="B1132" s="2">
        <v>0</v>
      </c>
      <c r="C1132" s="2">
        <v>4382463.7055474399</v>
      </c>
      <c r="D1132" s="2">
        <v>106633.95384208916</v>
      </c>
      <c r="E1132" s="2">
        <v>377747.4484140398</v>
      </c>
      <c r="F1132" s="2">
        <v>852025.09637290495</v>
      </c>
      <c r="G1132" s="3">
        <v>5718870.2041764744</v>
      </c>
    </row>
    <row r="1133" spans="1:7" x14ac:dyDescent="0.25">
      <c r="A1133">
        <v>22107</v>
      </c>
      <c r="B1133" s="2">
        <v>0</v>
      </c>
      <c r="C1133" s="2">
        <v>124036.31740603257</v>
      </c>
      <c r="D1133" s="2">
        <v>1575.8900735300481</v>
      </c>
      <c r="E1133" s="2">
        <v>12479.994639773602</v>
      </c>
      <c r="F1133" s="2">
        <v>12907.512457851724</v>
      </c>
      <c r="G1133" s="3">
        <v>150999.71457718793</v>
      </c>
    </row>
    <row r="1134" spans="1:7" x14ac:dyDescent="0.25">
      <c r="A1134">
        <v>22109</v>
      </c>
      <c r="B1134" s="2">
        <v>0</v>
      </c>
      <c r="C1134" s="2">
        <v>1480862.0355269939</v>
      </c>
      <c r="D1134" s="2">
        <v>29415.700663497151</v>
      </c>
      <c r="E1134" s="2">
        <v>179560.45639327812</v>
      </c>
      <c r="F1134" s="2">
        <v>247108.24666083069</v>
      </c>
      <c r="G1134" s="3">
        <v>1936946.4392446</v>
      </c>
    </row>
    <row r="1135" spans="1:7" x14ac:dyDescent="0.25">
      <c r="A1135">
        <v>22111</v>
      </c>
      <c r="B1135" s="2">
        <v>0</v>
      </c>
      <c r="C1135" s="2">
        <v>1052347.7650979373</v>
      </c>
      <c r="D1135" s="2">
        <v>14801.715278436413</v>
      </c>
      <c r="E1135" s="2">
        <v>39829.316695808891</v>
      </c>
      <c r="F1135" s="2">
        <v>119701.9259013589</v>
      </c>
      <c r="G1135" s="3">
        <v>1226680.7229735416</v>
      </c>
    </row>
    <row r="1136" spans="1:7" x14ac:dyDescent="0.25">
      <c r="A1136">
        <v>22113</v>
      </c>
      <c r="B1136" s="2">
        <v>0</v>
      </c>
      <c r="C1136" s="2">
        <v>1070209.7190514652</v>
      </c>
      <c r="D1136" s="2">
        <v>22091.749584302877</v>
      </c>
      <c r="E1136" s="2">
        <v>115316.00916496619</v>
      </c>
      <c r="F1136" s="2">
        <v>190330.91134438189</v>
      </c>
      <c r="G1136" s="3">
        <v>1397948.3891451161</v>
      </c>
    </row>
    <row r="1137" spans="1:7" x14ac:dyDescent="0.25">
      <c r="A1137">
        <v>22115</v>
      </c>
      <c r="B1137" s="2">
        <v>0</v>
      </c>
      <c r="C1137" s="2">
        <v>617665.7366519405</v>
      </c>
      <c r="D1137" s="2">
        <v>9888.3778078997075</v>
      </c>
      <c r="E1137" s="2">
        <v>61078.195606681053</v>
      </c>
      <c r="F1137" s="2">
        <v>80288.414422478003</v>
      </c>
      <c r="G1137" s="3">
        <v>768920.72448899923</v>
      </c>
    </row>
    <row r="1138" spans="1:7" x14ac:dyDescent="0.25">
      <c r="A1138">
        <v>22117</v>
      </c>
      <c r="B1138" s="2">
        <v>0</v>
      </c>
      <c r="C1138" s="2">
        <v>842663.22323227313</v>
      </c>
      <c r="D1138" s="2">
        <v>18627.494763501749</v>
      </c>
      <c r="E1138" s="2">
        <v>75162.927442778397</v>
      </c>
      <c r="F1138" s="2">
        <v>160008.05729961218</v>
      </c>
      <c r="G1138" s="3">
        <v>1096461.7027381654</v>
      </c>
    </row>
    <row r="1139" spans="1:7" x14ac:dyDescent="0.25">
      <c r="A1139">
        <v>22119</v>
      </c>
      <c r="B1139" s="2">
        <v>0</v>
      </c>
      <c r="C1139" s="2">
        <v>1487610.6176313986</v>
      </c>
      <c r="D1139" s="2">
        <v>24077.780011661642</v>
      </c>
      <c r="E1139" s="2">
        <v>57112.202276588461</v>
      </c>
      <c r="F1139" s="2">
        <v>180772.75233855311</v>
      </c>
      <c r="G1139" s="3">
        <v>1749573.3522582017</v>
      </c>
    </row>
    <row r="1140" spans="1:7" x14ac:dyDescent="0.25">
      <c r="A1140">
        <v>22121</v>
      </c>
      <c r="B1140" s="2">
        <v>0</v>
      </c>
      <c r="C1140" s="2">
        <v>2408963.071080918</v>
      </c>
      <c r="D1140" s="2">
        <v>92129.108341327097</v>
      </c>
      <c r="E1140" s="2">
        <v>202325.75823101151</v>
      </c>
      <c r="F1140" s="2">
        <v>731966.26494406618</v>
      </c>
      <c r="G1140" s="3">
        <v>3435384.2025973229</v>
      </c>
    </row>
    <row r="1141" spans="1:7" x14ac:dyDescent="0.25">
      <c r="A1141">
        <v>22123</v>
      </c>
      <c r="B1141" s="2">
        <v>0</v>
      </c>
      <c r="C1141" s="2">
        <v>247123.73572086962</v>
      </c>
      <c r="D1141" s="2">
        <v>4144.0962462022717</v>
      </c>
      <c r="E1141" s="2">
        <v>21236.771584720209</v>
      </c>
      <c r="F1141" s="2">
        <v>31985.425403999994</v>
      </c>
      <c r="G1141" s="3">
        <v>304490.02895579208</v>
      </c>
    </row>
    <row r="1142" spans="1:7" x14ac:dyDescent="0.25">
      <c r="A1142">
        <v>22125</v>
      </c>
      <c r="B1142" s="2">
        <v>0</v>
      </c>
      <c r="C1142" s="2">
        <v>217920.85210276983</v>
      </c>
      <c r="D1142" s="2">
        <v>4190.5724557454696</v>
      </c>
      <c r="E1142" s="2">
        <v>19125.379341253232</v>
      </c>
      <c r="F1142" s="2">
        <v>36200.908314589222</v>
      </c>
      <c r="G1142" s="3">
        <v>277437.71221435774</v>
      </c>
    </row>
    <row r="1143" spans="1:7" x14ac:dyDescent="0.25">
      <c r="A1143">
        <v>22127</v>
      </c>
      <c r="B1143" s="2">
        <v>0</v>
      </c>
      <c r="C1143" s="2">
        <v>762964.67352655844</v>
      </c>
      <c r="D1143" s="2">
        <v>9032.0003241597915</v>
      </c>
      <c r="E1143" s="2">
        <v>31355.913026923579</v>
      </c>
      <c r="F1143" s="2">
        <v>74051.683260270234</v>
      </c>
      <c r="G1143" s="3">
        <v>877404.27013791201</v>
      </c>
    </row>
    <row r="1144" spans="1:7" x14ac:dyDescent="0.25">
      <c r="A1144">
        <v>23001</v>
      </c>
      <c r="B1144" s="2">
        <v>0</v>
      </c>
      <c r="C1144" s="2">
        <v>461888.45200078835</v>
      </c>
      <c r="D1144" s="2">
        <v>1207.0310262434132</v>
      </c>
      <c r="E1144" s="2">
        <v>119177.8651956613</v>
      </c>
      <c r="F1144" s="2">
        <v>51878.076084872264</v>
      </c>
      <c r="G1144" s="3">
        <v>634151.42430756532</v>
      </c>
    </row>
    <row r="1145" spans="1:7" x14ac:dyDescent="0.25">
      <c r="A1145">
        <v>23003</v>
      </c>
      <c r="B1145" s="2">
        <v>0</v>
      </c>
      <c r="C1145" s="2">
        <v>106784.70134871776</v>
      </c>
      <c r="D1145" s="2">
        <v>188.57001103278805</v>
      </c>
      <c r="E1145" s="2">
        <v>27391.441841740721</v>
      </c>
      <c r="F1145" s="2">
        <v>5477.9708548814588</v>
      </c>
      <c r="G1145" s="3">
        <v>139842.68405637273</v>
      </c>
    </row>
    <row r="1146" spans="1:7" x14ac:dyDescent="0.25">
      <c r="A1146">
        <v>23005</v>
      </c>
      <c r="B1146" s="2">
        <v>0</v>
      </c>
      <c r="C1146" s="2">
        <v>2517633.3037981549</v>
      </c>
      <c r="D1146" s="2">
        <v>5671.619233931674</v>
      </c>
      <c r="E1146" s="2">
        <v>610937.2373030337</v>
      </c>
      <c r="F1146" s="2">
        <v>266075.90058229479</v>
      </c>
      <c r="G1146" s="3">
        <v>3400318.0609174157</v>
      </c>
    </row>
    <row r="1147" spans="1:7" x14ac:dyDescent="0.25">
      <c r="A1147">
        <v>23007</v>
      </c>
      <c r="B1147" s="2">
        <v>0</v>
      </c>
      <c r="C1147" s="2">
        <v>110370.17160891787</v>
      </c>
      <c r="D1147" s="2">
        <v>207.26786777194971</v>
      </c>
      <c r="E1147" s="2">
        <v>35685.098864566935</v>
      </c>
      <c r="F1147" s="2">
        <v>7029.4468418912011</v>
      </c>
      <c r="G1147" s="3">
        <v>153291.98518314798</v>
      </c>
    </row>
    <row r="1148" spans="1:7" x14ac:dyDescent="0.25">
      <c r="A1148">
        <v>23009</v>
      </c>
      <c r="B1148" s="2">
        <v>0</v>
      </c>
      <c r="C1148" s="2">
        <v>155006.16859147037</v>
      </c>
      <c r="D1148" s="2">
        <v>225.25186308096829</v>
      </c>
      <c r="E1148" s="2">
        <v>45351.851910358499</v>
      </c>
      <c r="F1148" s="2">
        <v>9060.3681311545133</v>
      </c>
      <c r="G1148" s="3">
        <v>209643.64049606436</v>
      </c>
    </row>
    <row r="1149" spans="1:7" x14ac:dyDescent="0.25">
      <c r="A1149">
        <v>23011</v>
      </c>
      <c r="B1149" s="2">
        <v>0</v>
      </c>
      <c r="C1149" s="2">
        <v>851384.28609200509</v>
      </c>
      <c r="D1149" s="2">
        <v>1936.6554954574026</v>
      </c>
      <c r="E1149" s="2">
        <v>191382.83222001154</v>
      </c>
      <c r="F1149" s="2">
        <v>77978.101474541196</v>
      </c>
      <c r="G1149" s="3">
        <v>1122681.8752820152</v>
      </c>
    </row>
    <row r="1150" spans="1:7" x14ac:dyDescent="0.25">
      <c r="A1150">
        <v>23013</v>
      </c>
      <c r="B1150" s="2">
        <v>0</v>
      </c>
      <c r="C1150" s="2">
        <v>128259.26516119116</v>
      </c>
      <c r="D1150" s="2">
        <v>322.29470093212734</v>
      </c>
      <c r="E1150" s="2">
        <v>41423.588878176735</v>
      </c>
      <c r="F1150" s="2">
        <v>13566.138214311572</v>
      </c>
      <c r="G1150" s="3">
        <v>183571.28695461157</v>
      </c>
    </row>
    <row r="1151" spans="1:7" x14ac:dyDescent="0.25">
      <c r="A1151">
        <v>23015</v>
      </c>
      <c r="B1151" s="2">
        <v>0</v>
      </c>
      <c r="C1151" s="2">
        <v>168256.18027140191</v>
      </c>
      <c r="D1151" s="2">
        <v>430.83119043055581</v>
      </c>
      <c r="E1151" s="2">
        <v>52725.527202721074</v>
      </c>
      <c r="F1151" s="2">
        <v>17541.348662089375</v>
      </c>
      <c r="G1151" s="3">
        <v>238953.88732664293</v>
      </c>
    </row>
    <row r="1152" spans="1:7" x14ac:dyDescent="0.25">
      <c r="A1152">
        <v>23017</v>
      </c>
      <c r="B1152" s="2">
        <v>0</v>
      </c>
      <c r="C1152" s="2">
        <v>254692.3603524935</v>
      </c>
      <c r="D1152" s="2">
        <v>506.96798257046714</v>
      </c>
      <c r="E1152" s="2">
        <v>68778.657089761313</v>
      </c>
      <c r="F1152" s="2">
        <v>18735.789050246469</v>
      </c>
      <c r="G1152" s="3">
        <v>342713.77447507175</v>
      </c>
    </row>
    <row r="1153" spans="1:7" x14ac:dyDescent="0.25">
      <c r="A1153">
        <v>23019</v>
      </c>
      <c r="B1153" s="2">
        <v>0</v>
      </c>
      <c r="C1153" s="2">
        <v>323562.83439587912</v>
      </c>
      <c r="D1153" s="2">
        <v>501.41860648095349</v>
      </c>
      <c r="E1153" s="2">
        <v>76432.319887275866</v>
      </c>
      <c r="F1153" s="2">
        <v>19659.667752489055</v>
      </c>
      <c r="G1153" s="3">
        <v>420156.24064212496</v>
      </c>
    </row>
    <row r="1154" spans="1:7" x14ac:dyDescent="0.25">
      <c r="A1154">
        <v>23021</v>
      </c>
      <c r="B1154" s="2">
        <v>0</v>
      </c>
      <c r="C1154" s="2">
        <v>35439.766915003493</v>
      </c>
      <c r="D1154" s="2">
        <v>61.863000808528355</v>
      </c>
      <c r="E1154" s="2">
        <v>20415.869818736981</v>
      </c>
      <c r="F1154" s="2">
        <v>2041.8496977205361</v>
      </c>
      <c r="G1154" s="3">
        <v>57959.349432269541</v>
      </c>
    </row>
    <row r="1155" spans="1:7" x14ac:dyDescent="0.25">
      <c r="A1155">
        <v>23023</v>
      </c>
      <c r="B1155" s="2">
        <v>0</v>
      </c>
      <c r="C1155" s="2">
        <v>199365.94788761853</v>
      </c>
      <c r="D1155" s="2">
        <v>413.71347420986945</v>
      </c>
      <c r="E1155" s="2">
        <v>51762.958146353471</v>
      </c>
      <c r="F1155" s="2">
        <v>18041.668115314675</v>
      </c>
      <c r="G1155" s="3">
        <v>269584.28762349655</v>
      </c>
    </row>
    <row r="1156" spans="1:7" x14ac:dyDescent="0.25">
      <c r="A1156">
        <v>23025</v>
      </c>
      <c r="B1156" s="2">
        <v>0</v>
      </c>
      <c r="C1156" s="2">
        <v>163047.25740310311</v>
      </c>
      <c r="D1156" s="2">
        <v>256.26121904594163</v>
      </c>
      <c r="E1156" s="2">
        <v>41049.360264419571</v>
      </c>
      <c r="F1156" s="2">
        <v>9524.5531453835156</v>
      </c>
      <c r="G1156" s="3">
        <v>213877.43203195214</v>
      </c>
    </row>
    <row r="1157" spans="1:7" x14ac:dyDescent="0.25">
      <c r="A1157">
        <v>23027</v>
      </c>
      <c r="B1157" s="2">
        <v>0</v>
      </c>
      <c r="C1157" s="2">
        <v>124682.54161437023</v>
      </c>
      <c r="D1157" s="2">
        <v>258.18782248350527</v>
      </c>
      <c r="E1157" s="2">
        <v>37187.390463463315</v>
      </c>
      <c r="F1157" s="2">
        <v>10071.559886175801</v>
      </c>
      <c r="G1157" s="3">
        <v>172199.67978649284</v>
      </c>
    </row>
    <row r="1158" spans="1:7" x14ac:dyDescent="0.25">
      <c r="A1158">
        <v>23029</v>
      </c>
      <c r="B1158" s="2">
        <v>0</v>
      </c>
      <c r="C1158" s="2">
        <v>65319.981419872733</v>
      </c>
      <c r="D1158" s="2">
        <v>94.068087621773969</v>
      </c>
      <c r="E1158" s="2">
        <v>25800.0176076606</v>
      </c>
      <c r="F1158" s="2">
        <v>3703.431818577757</v>
      </c>
      <c r="G1158" s="3">
        <v>94917.498933732859</v>
      </c>
    </row>
    <row r="1159" spans="1:7" x14ac:dyDescent="0.25">
      <c r="A1159">
        <v>23031</v>
      </c>
      <c r="B1159" s="2">
        <v>0</v>
      </c>
      <c r="C1159" s="2">
        <v>1853559.5531720014</v>
      </c>
      <c r="D1159" s="2">
        <v>3623.3772533640727</v>
      </c>
      <c r="E1159" s="2">
        <v>406350.22139786702</v>
      </c>
      <c r="F1159" s="2">
        <v>170222.54559486423</v>
      </c>
      <c r="G1159" s="3">
        <v>2433755.6974180965</v>
      </c>
    </row>
    <row r="1160" spans="1:7" x14ac:dyDescent="0.25">
      <c r="A1160">
        <v>24001</v>
      </c>
      <c r="B1160" s="2">
        <v>0</v>
      </c>
      <c r="C1160" s="2">
        <v>947697.71619344677</v>
      </c>
      <c r="D1160" s="2">
        <v>1326.8714400808767</v>
      </c>
      <c r="E1160" s="2">
        <v>235175.49108533192</v>
      </c>
      <c r="F1160" s="2">
        <v>85117.717083504627</v>
      </c>
      <c r="G1160" s="3">
        <v>1269317.7958023644</v>
      </c>
    </row>
    <row r="1161" spans="1:7" x14ac:dyDescent="0.25">
      <c r="A1161">
        <v>24003</v>
      </c>
      <c r="B1161" s="2">
        <v>0</v>
      </c>
      <c r="C1161" s="2">
        <v>12883545.297808452</v>
      </c>
      <c r="D1161" s="2">
        <v>158532.68664016743</v>
      </c>
      <c r="E1161" s="2">
        <v>3437043.041490742</v>
      </c>
      <c r="F1161" s="2">
        <v>2036893.3906836528</v>
      </c>
      <c r="G1161" s="3">
        <v>18516014.416623011</v>
      </c>
    </row>
    <row r="1162" spans="1:7" x14ac:dyDescent="0.25">
      <c r="A1162">
        <v>24005</v>
      </c>
      <c r="B1162" s="2">
        <v>0</v>
      </c>
      <c r="C1162" s="2">
        <v>24805679.838992156</v>
      </c>
      <c r="D1162" s="2">
        <v>289250.44687366398</v>
      </c>
      <c r="E1162" s="2">
        <v>6166496.8229207573</v>
      </c>
      <c r="F1162" s="2">
        <v>3522345.9221474081</v>
      </c>
      <c r="G1162" s="3">
        <v>34783773.030933991</v>
      </c>
    </row>
    <row r="1163" spans="1:7" x14ac:dyDescent="0.25">
      <c r="A1163">
        <v>24009</v>
      </c>
      <c r="B1163" s="2">
        <v>0</v>
      </c>
      <c r="C1163" s="2">
        <v>877127.4195924917</v>
      </c>
      <c r="D1163" s="2">
        <v>7253.0479529207751</v>
      </c>
      <c r="E1163" s="2">
        <v>237669.18787251884</v>
      </c>
      <c r="F1163" s="2">
        <v>97110.887333168561</v>
      </c>
      <c r="G1163" s="3">
        <v>1219160.5427510999</v>
      </c>
    </row>
    <row r="1164" spans="1:7" x14ac:dyDescent="0.25">
      <c r="A1164">
        <v>24011</v>
      </c>
      <c r="B1164" s="2">
        <v>0</v>
      </c>
      <c r="C1164" s="2">
        <v>698643.05369351665</v>
      </c>
      <c r="D1164" s="2">
        <v>748.24103991721961</v>
      </c>
      <c r="E1164" s="2">
        <v>165828.88710030064</v>
      </c>
      <c r="F1164" s="2">
        <v>56122.986313835834</v>
      </c>
      <c r="G1164" s="3">
        <v>921343.16814757034</v>
      </c>
    </row>
    <row r="1165" spans="1:7" x14ac:dyDescent="0.25">
      <c r="A1165">
        <v>24013</v>
      </c>
      <c r="B1165" s="2">
        <v>0</v>
      </c>
      <c r="C1165" s="2">
        <v>2258694.9996600379</v>
      </c>
      <c r="D1165" s="2">
        <v>27409.524333259178</v>
      </c>
      <c r="E1165" s="2">
        <v>674739.14864695678</v>
      </c>
      <c r="F1165" s="2">
        <v>309552.87315441068</v>
      </c>
      <c r="G1165" s="3">
        <v>3270396.5457946644</v>
      </c>
    </row>
    <row r="1166" spans="1:7" x14ac:dyDescent="0.25">
      <c r="A1166">
        <v>24015</v>
      </c>
      <c r="B1166" s="2">
        <v>0</v>
      </c>
      <c r="C1166" s="2">
        <v>2923605.410614985</v>
      </c>
      <c r="D1166" s="2">
        <v>30175.665837155357</v>
      </c>
      <c r="E1166" s="2">
        <v>647495.93097529619</v>
      </c>
      <c r="F1166" s="2">
        <v>340450.24054582353</v>
      </c>
      <c r="G1166" s="3">
        <v>3941727.24797326</v>
      </c>
    </row>
    <row r="1167" spans="1:7" x14ac:dyDescent="0.25">
      <c r="A1167">
        <v>24017</v>
      </c>
      <c r="B1167" s="2">
        <v>0</v>
      </c>
      <c r="C1167" s="2">
        <v>1592746.7344713181</v>
      </c>
      <c r="D1167" s="2">
        <v>14933.540814096987</v>
      </c>
      <c r="E1167" s="2">
        <v>469450.25627553847</v>
      </c>
      <c r="F1167" s="2">
        <v>199331.7690142467</v>
      </c>
      <c r="G1167" s="3">
        <v>2276462.3005752005</v>
      </c>
    </row>
    <row r="1168" spans="1:7" x14ac:dyDescent="0.25">
      <c r="A1168">
        <v>24019</v>
      </c>
      <c r="B1168" s="2">
        <v>0</v>
      </c>
      <c r="C1168" s="2">
        <v>609883.96930661018</v>
      </c>
      <c r="D1168" s="2">
        <v>574.64470523794625</v>
      </c>
      <c r="E1168" s="2">
        <v>206626.85187605582</v>
      </c>
      <c r="F1168" s="2">
        <v>46404.968080900609</v>
      </c>
      <c r="G1168" s="3">
        <v>863490.43396880454</v>
      </c>
    </row>
    <row r="1169" spans="1:7" x14ac:dyDescent="0.25">
      <c r="A1169">
        <v>24021</v>
      </c>
      <c r="B1169" s="2">
        <v>0</v>
      </c>
      <c r="C1169" s="2">
        <v>7730887.6501348214</v>
      </c>
      <c r="D1169" s="2">
        <v>78989.649440066511</v>
      </c>
      <c r="E1169" s="2">
        <v>1699979.4776301521</v>
      </c>
      <c r="F1169" s="2">
        <v>889552.16909454751</v>
      </c>
      <c r="G1169" s="3">
        <v>10399408.946299588</v>
      </c>
    </row>
    <row r="1170" spans="1:7" x14ac:dyDescent="0.25">
      <c r="A1170">
        <v>24023</v>
      </c>
      <c r="B1170" s="2">
        <v>0</v>
      </c>
      <c r="C1170" s="2">
        <v>732563.44470846048</v>
      </c>
      <c r="D1170" s="2">
        <v>898.55818501929423</v>
      </c>
      <c r="E1170" s="2">
        <v>163046.14539568784</v>
      </c>
      <c r="F1170" s="2">
        <v>46002.74010859213</v>
      </c>
      <c r="G1170" s="3">
        <v>942510.88839775964</v>
      </c>
    </row>
    <row r="1171" spans="1:7" x14ac:dyDescent="0.25">
      <c r="A1171">
        <v>24025</v>
      </c>
      <c r="B1171" s="2">
        <v>0</v>
      </c>
      <c r="C1171" s="2">
        <v>5433451.5233359905</v>
      </c>
      <c r="D1171" s="2">
        <v>62981.707915536419</v>
      </c>
      <c r="E1171" s="2">
        <v>1356593.5428414373</v>
      </c>
      <c r="F1171" s="2">
        <v>749967.17768123513</v>
      </c>
      <c r="G1171" s="3">
        <v>7602993.9517741986</v>
      </c>
    </row>
    <row r="1172" spans="1:7" x14ac:dyDescent="0.25">
      <c r="A1172">
        <v>24027</v>
      </c>
      <c r="B1172" s="2">
        <v>0</v>
      </c>
      <c r="C1172" s="2">
        <v>14070285.24659669</v>
      </c>
      <c r="D1172" s="2">
        <v>181508.82835362785</v>
      </c>
      <c r="E1172" s="2">
        <v>3212521.5874387925</v>
      </c>
      <c r="F1172" s="2">
        <v>2169399.8699195199</v>
      </c>
      <c r="G1172" s="3">
        <v>19633715.532308631</v>
      </c>
    </row>
    <row r="1173" spans="1:7" x14ac:dyDescent="0.25">
      <c r="A1173">
        <v>24029</v>
      </c>
      <c r="B1173" s="2">
        <v>0</v>
      </c>
      <c r="C1173" s="2">
        <v>375632.25970306428</v>
      </c>
      <c r="D1173" s="2">
        <v>3272.3457269910623</v>
      </c>
      <c r="E1173" s="2">
        <v>107587.19991277666</v>
      </c>
      <c r="F1173" s="2">
        <v>36869.179509094407</v>
      </c>
      <c r="G1173" s="3">
        <v>523360.98485192639</v>
      </c>
    </row>
    <row r="1174" spans="1:7" x14ac:dyDescent="0.25">
      <c r="A1174">
        <v>24031</v>
      </c>
      <c r="B1174" s="2">
        <v>0</v>
      </c>
      <c r="C1174" s="2">
        <v>23681252.294732604</v>
      </c>
      <c r="D1174" s="2">
        <v>339410.37264401949</v>
      </c>
      <c r="E1174" s="2">
        <v>6702210.9625073513</v>
      </c>
      <c r="F1174" s="2">
        <v>4145522.920205758</v>
      </c>
      <c r="G1174" s="3">
        <v>34868396.550089732</v>
      </c>
    </row>
    <row r="1175" spans="1:7" x14ac:dyDescent="0.25">
      <c r="A1175">
        <v>24033</v>
      </c>
      <c r="B1175" s="2">
        <v>0</v>
      </c>
      <c r="C1175" s="2">
        <v>28628297.081566032</v>
      </c>
      <c r="D1175" s="2">
        <v>398326.66224105807</v>
      </c>
      <c r="E1175" s="2">
        <v>7281811.1275223214</v>
      </c>
      <c r="F1175" s="2">
        <v>5051747.1674273368</v>
      </c>
      <c r="G1175" s="3">
        <v>41360182.038756751</v>
      </c>
    </row>
    <row r="1176" spans="1:7" x14ac:dyDescent="0.25">
      <c r="A1176">
        <v>24035</v>
      </c>
      <c r="B1176" s="2">
        <v>0</v>
      </c>
      <c r="C1176" s="2">
        <v>1302188.3230946211</v>
      </c>
      <c r="D1176" s="2">
        <v>8544.6943205043845</v>
      </c>
      <c r="E1176" s="2">
        <v>287504.14642903896</v>
      </c>
      <c r="F1176" s="2">
        <v>106843.00232680705</v>
      </c>
      <c r="G1176" s="3">
        <v>1705080.1661709715</v>
      </c>
    </row>
    <row r="1177" spans="1:7" x14ac:dyDescent="0.25">
      <c r="A1177">
        <v>24037</v>
      </c>
      <c r="B1177" s="2">
        <v>0</v>
      </c>
      <c r="C1177" s="2">
        <v>962279.4664209059</v>
      </c>
      <c r="D1177" s="2">
        <v>1152.5247527025081</v>
      </c>
      <c r="E1177" s="2">
        <v>264968.65977268468</v>
      </c>
      <c r="F1177" s="2">
        <v>101176.65833473123</v>
      </c>
      <c r="G1177" s="3">
        <v>1329577.3092810242</v>
      </c>
    </row>
    <row r="1178" spans="1:7" x14ac:dyDescent="0.25">
      <c r="A1178">
        <v>24039</v>
      </c>
      <c r="B1178" s="2">
        <v>0</v>
      </c>
      <c r="C1178" s="2">
        <v>327187.87613915984</v>
      </c>
      <c r="D1178" s="2">
        <v>258.88090456269708</v>
      </c>
      <c r="E1178" s="2">
        <v>106614.05664143736</v>
      </c>
      <c r="F1178" s="2">
        <v>22304.841268477609</v>
      </c>
      <c r="G1178" s="3">
        <v>456365.65495363751</v>
      </c>
    </row>
    <row r="1179" spans="1:7" x14ac:dyDescent="0.25">
      <c r="A1179">
        <v>24041</v>
      </c>
      <c r="B1179" s="2">
        <v>0</v>
      </c>
      <c r="C1179" s="2">
        <v>792448.17143483495</v>
      </c>
      <c r="D1179" s="2">
        <v>832.89795957797435</v>
      </c>
      <c r="E1179" s="2">
        <v>206367.32746343457</v>
      </c>
      <c r="F1179" s="2">
        <v>66688.609009963606</v>
      </c>
      <c r="G1179" s="3">
        <v>1066337.0058678112</v>
      </c>
    </row>
    <row r="1180" spans="1:7" x14ac:dyDescent="0.25">
      <c r="A1180">
        <v>24043</v>
      </c>
      <c r="B1180" s="2">
        <v>0</v>
      </c>
      <c r="C1180" s="2">
        <v>4209087.5645977492</v>
      </c>
      <c r="D1180" s="2">
        <v>6008.392485956113</v>
      </c>
      <c r="E1180" s="2">
        <v>907676.70313474943</v>
      </c>
      <c r="F1180" s="2">
        <v>442171.94293799077</v>
      </c>
      <c r="G1180" s="3">
        <v>5564944.6031564446</v>
      </c>
    </row>
    <row r="1181" spans="1:7" x14ac:dyDescent="0.25">
      <c r="A1181">
        <v>24045</v>
      </c>
      <c r="B1181" s="2">
        <v>0</v>
      </c>
      <c r="C1181" s="2">
        <v>1206661.0989949619</v>
      </c>
      <c r="D1181" s="2">
        <v>1247.6437972123313</v>
      </c>
      <c r="E1181" s="2">
        <v>334627.19270847569</v>
      </c>
      <c r="F1181" s="2">
        <v>104161.57714019682</v>
      </c>
      <c r="G1181" s="3">
        <v>1646697.5126408469</v>
      </c>
    </row>
    <row r="1182" spans="1:7" x14ac:dyDescent="0.25">
      <c r="A1182">
        <v>24047</v>
      </c>
      <c r="B1182" s="2">
        <v>0</v>
      </c>
      <c r="C1182" s="2">
        <v>724531.57513194776</v>
      </c>
      <c r="D1182" s="2">
        <v>684.0934348340802</v>
      </c>
      <c r="E1182" s="2">
        <v>232708.97936336041</v>
      </c>
      <c r="F1182" s="2">
        <v>57131.24602747953</v>
      </c>
      <c r="G1182" s="3">
        <v>1015055.8939576218</v>
      </c>
    </row>
    <row r="1183" spans="1:7" x14ac:dyDescent="0.25">
      <c r="A1183">
        <v>24510</v>
      </c>
      <c r="B1183" s="2">
        <v>0</v>
      </c>
      <c r="C1183" s="2">
        <v>10377168.53819743</v>
      </c>
      <c r="D1183" s="2">
        <v>149116.7802800257</v>
      </c>
      <c r="E1183" s="2">
        <v>2969004.344529375</v>
      </c>
      <c r="F1183" s="2">
        <v>1872227.9840490655</v>
      </c>
      <c r="G1183" s="3">
        <v>15367517.647055896</v>
      </c>
    </row>
    <row r="1184" spans="1:7" x14ac:dyDescent="0.25">
      <c r="A1184">
        <v>25001</v>
      </c>
      <c r="B1184" s="2">
        <v>0</v>
      </c>
      <c r="C1184" s="2">
        <v>1278220.1977693203</v>
      </c>
      <c r="D1184" s="2">
        <v>6947.3757175215533</v>
      </c>
      <c r="E1184" s="2">
        <v>554037.79024454369</v>
      </c>
      <c r="F1184" s="2">
        <v>204493.77856148858</v>
      </c>
      <c r="G1184" s="3">
        <v>2043699.1422928742</v>
      </c>
    </row>
    <row r="1185" spans="1:7" x14ac:dyDescent="0.25">
      <c r="A1185">
        <v>25003</v>
      </c>
      <c r="B1185" s="2">
        <v>0</v>
      </c>
      <c r="C1185" s="2">
        <v>2099633.7806347883</v>
      </c>
      <c r="D1185" s="2">
        <v>8887.9439433048938</v>
      </c>
      <c r="E1185" s="2">
        <v>550916.79025543423</v>
      </c>
      <c r="F1185" s="2">
        <v>204966.91359640579</v>
      </c>
      <c r="G1185" s="3">
        <v>2864405.4284299333</v>
      </c>
    </row>
    <row r="1186" spans="1:7" x14ac:dyDescent="0.25">
      <c r="A1186">
        <v>25005</v>
      </c>
      <c r="B1186" s="2">
        <v>0</v>
      </c>
      <c r="C1186" s="2">
        <v>3453447.4332871474</v>
      </c>
      <c r="D1186" s="2">
        <v>22427.162145013765</v>
      </c>
      <c r="E1186" s="2">
        <v>1373267.2870021411</v>
      </c>
      <c r="F1186" s="2">
        <v>662212.58883332834</v>
      </c>
      <c r="G1186" s="3">
        <v>5511354.4712676313</v>
      </c>
    </row>
    <row r="1187" spans="1:7" x14ac:dyDescent="0.25">
      <c r="A1187">
        <v>25007</v>
      </c>
      <c r="B1187" s="2">
        <v>0</v>
      </c>
      <c r="C1187" s="2">
        <v>38030.358211421786</v>
      </c>
      <c r="D1187" s="2">
        <v>117.07981961360795</v>
      </c>
      <c r="E1187" s="2">
        <v>28320.799272554126</v>
      </c>
      <c r="F1187" s="2">
        <v>3303.3550280249806</v>
      </c>
      <c r="G1187" s="3">
        <v>69771.592331614505</v>
      </c>
    </row>
    <row r="1188" spans="1:7" x14ac:dyDescent="0.25">
      <c r="A1188">
        <v>25009</v>
      </c>
      <c r="B1188" s="2">
        <v>0</v>
      </c>
      <c r="C1188" s="2">
        <v>4134565.6202576067</v>
      </c>
      <c r="D1188" s="2">
        <v>25979.462261324068</v>
      </c>
      <c r="E1188" s="2">
        <v>1498317.1834016175</v>
      </c>
      <c r="F1188" s="2">
        <v>720083.56061539089</v>
      </c>
      <c r="G1188" s="3">
        <v>6378945.8265359392</v>
      </c>
    </row>
    <row r="1189" spans="1:7" x14ac:dyDescent="0.25">
      <c r="A1189">
        <v>25011</v>
      </c>
      <c r="B1189" s="2">
        <v>0</v>
      </c>
      <c r="C1189" s="2">
        <v>1690216.601595615</v>
      </c>
      <c r="D1189" s="2">
        <v>7011.695422946822</v>
      </c>
      <c r="E1189" s="2">
        <v>412604.17426774529</v>
      </c>
      <c r="F1189" s="2">
        <v>176536.65801531926</v>
      </c>
      <c r="G1189" s="3">
        <v>2286369.1293016262</v>
      </c>
    </row>
    <row r="1190" spans="1:7" x14ac:dyDescent="0.25">
      <c r="A1190">
        <v>25013</v>
      </c>
      <c r="B1190" s="2">
        <v>0</v>
      </c>
      <c r="C1190" s="2">
        <v>4131630.9888528204</v>
      </c>
      <c r="D1190" s="2">
        <v>21367.455097487255</v>
      </c>
      <c r="E1190" s="2">
        <v>1274042.4956797783</v>
      </c>
      <c r="F1190" s="2">
        <v>593169.53626326076</v>
      </c>
      <c r="G1190" s="3">
        <v>6020210.4758933466</v>
      </c>
    </row>
    <row r="1191" spans="1:7" x14ac:dyDescent="0.25">
      <c r="A1191">
        <v>25015</v>
      </c>
      <c r="B1191" s="2">
        <v>0</v>
      </c>
      <c r="C1191" s="2">
        <v>1839773.5984376331</v>
      </c>
      <c r="D1191" s="2">
        <v>10071.661124884478</v>
      </c>
      <c r="E1191" s="2">
        <v>567581.55797275784</v>
      </c>
      <c r="F1191" s="2">
        <v>269534.9820522067</v>
      </c>
      <c r="G1191" s="3">
        <v>2686961.7995874821</v>
      </c>
    </row>
    <row r="1192" spans="1:7" x14ac:dyDescent="0.25">
      <c r="A1192">
        <v>25017</v>
      </c>
      <c r="B1192" s="2">
        <v>0</v>
      </c>
      <c r="C1192" s="2">
        <v>25396995.852321625</v>
      </c>
      <c r="D1192" s="2">
        <v>164675.73753070505</v>
      </c>
      <c r="E1192" s="2">
        <v>9685987.9868340865</v>
      </c>
      <c r="F1192" s="2">
        <v>4596176.9827647787</v>
      </c>
      <c r="G1192" s="3">
        <v>39843836.559451193</v>
      </c>
    </row>
    <row r="1193" spans="1:7" x14ac:dyDescent="0.25">
      <c r="A1193">
        <v>25019</v>
      </c>
      <c r="B1193" s="2">
        <v>0</v>
      </c>
      <c r="C1193" s="2">
        <v>12776.384858194026</v>
      </c>
      <c r="D1193" s="2">
        <v>32.00444918277865</v>
      </c>
      <c r="E1193" s="2">
        <v>12219.462769271306</v>
      </c>
      <c r="F1193" s="2">
        <v>859.13364813038447</v>
      </c>
      <c r="G1193" s="3">
        <v>25886.985724778493</v>
      </c>
    </row>
    <row r="1194" spans="1:7" x14ac:dyDescent="0.25">
      <c r="A1194">
        <v>25021</v>
      </c>
      <c r="B1194" s="2">
        <v>0</v>
      </c>
      <c r="C1194" s="2">
        <v>11885006.703772582</v>
      </c>
      <c r="D1194" s="2">
        <v>84556.811894038168</v>
      </c>
      <c r="E1194" s="2">
        <v>4446368.1291978927</v>
      </c>
      <c r="F1194" s="2">
        <v>2420860.9209218286</v>
      </c>
      <c r="G1194" s="3">
        <v>18836792.565786343</v>
      </c>
    </row>
    <row r="1195" spans="1:7" x14ac:dyDescent="0.25">
      <c r="A1195">
        <v>25023</v>
      </c>
      <c r="B1195" s="2">
        <v>0</v>
      </c>
      <c r="C1195" s="2">
        <v>3938638.3252578061</v>
      </c>
      <c r="D1195" s="2">
        <v>22011.685510368581</v>
      </c>
      <c r="E1195" s="2">
        <v>1411184.3253129525</v>
      </c>
      <c r="F1195" s="2">
        <v>646850.40563594701</v>
      </c>
      <c r="G1195" s="3">
        <v>6018684.7417170741</v>
      </c>
    </row>
    <row r="1196" spans="1:7" x14ac:dyDescent="0.25">
      <c r="A1196">
        <v>25025</v>
      </c>
      <c r="B1196" s="2">
        <v>0</v>
      </c>
      <c r="C1196" s="2">
        <v>4860461.6658931626</v>
      </c>
      <c r="D1196" s="2">
        <v>37524.176090741494</v>
      </c>
      <c r="E1196" s="2">
        <v>1938839.2081687783</v>
      </c>
      <c r="F1196" s="2">
        <v>1072803.3542410948</v>
      </c>
      <c r="G1196" s="3">
        <v>7909628.4043937773</v>
      </c>
    </row>
    <row r="1197" spans="1:7" x14ac:dyDescent="0.25">
      <c r="A1197">
        <v>25027</v>
      </c>
      <c r="B1197" s="2">
        <v>0</v>
      </c>
      <c r="C1197" s="2">
        <v>18543871.487162378</v>
      </c>
      <c r="D1197" s="2">
        <v>87481.396625658337</v>
      </c>
      <c r="E1197" s="2">
        <v>5584422.7231993163</v>
      </c>
      <c r="F1197" s="2">
        <v>2312704.6793763698</v>
      </c>
      <c r="G1197" s="3">
        <v>26528480.286363721</v>
      </c>
    </row>
    <row r="1198" spans="1:7" x14ac:dyDescent="0.25">
      <c r="A1198">
        <v>26001</v>
      </c>
      <c r="B1198" s="2">
        <v>0</v>
      </c>
      <c r="C1198" s="2">
        <v>281809.9167606454</v>
      </c>
      <c r="D1198" s="2">
        <v>7578.5724858342446</v>
      </c>
      <c r="E1198" s="2">
        <v>46652.309193614361</v>
      </c>
      <c r="F1198" s="2">
        <v>24812.215305806847</v>
      </c>
      <c r="G1198" s="3">
        <v>360853.01374590083</v>
      </c>
    </row>
    <row r="1199" spans="1:7" x14ac:dyDescent="0.25">
      <c r="A1199">
        <v>26003</v>
      </c>
      <c r="B1199" s="2">
        <v>0</v>
      </c>
      <c r="C1199" s="2">
        <v>174815.88334034459</v>
      </c>
      <c r="D1199" s="2">
        <v>3911.0515147948354</v>
      </c>
      <c r="E1199" s="2">
        <v>40800.91402321068</v>
      </c>
      <c r="F1199" s="2">
        <v>11612.704719984047</v>
      </c>
      <c r="G1199" s="3">
        <v>231140.55359833417</v>
      </c>
    </row>
    <row r="1200" spans="1:7" x14ac:dyDescent="0.25">
      <c r="A1200">
        <v>26005</v>
      </c>
      <c r="B1200" s="2">
        <v>0</v>
      </c>
      <c r="C1200" s="2">
        <v>5818256.881836623</v>
      </c>
      <c r="D1200" s="2">
        <v>188748.08797748445</v>
      </c>
      <c r="E1200" s="2">
        <v>467032.89407460799</v>
      </c>
      <c r="F1200" s="2">
        <v>708236.10964206501</v>
      </c>
      <c r="G1200" s="3">
        <v>7182273.9735307805</v>
      </c>
    </row>
    <row r="1201" spans="1:7" x14ac:dyDescent="0.25">
      <c r="A1201">
        <v>26007</v>
      </c>
      <c r="B1201" s="2">
        <v>0</v>
      </c>
      <c r="C1201" s="2">
        <v>581250.07710900181</v>
      </c>
      <c r="D1201" s="2">
        <v>15624.300376368548</v>
      </c>
      <c r="E1201" s="2">
        <v>73697.979726487974</v>
      </c>
      <c r="F1201" s="2">
        <v>49723.740915637965</v>
      </c>
      <c r="G1201" s="3">
        <v>720296.09812749631</v>
      </c>
    </row>
    <row r="1202" spans="1:7" x14ac:dyDescent="0.25">
      <c r="A1202">
        <v>26009</v>
      </c>
      <c r="B1202" s="2">
        <v>0</v>
      </c>
      <c r="C1202" s="2">
        <v>704155.02960833337</v>
      </c>
      <c r="D1202" s="2">
        <v>20727.162549360266</v>
      </c>
      <c r="E1202" s="2">
        <v>82921.244731200466</v>
      </c>
      <c r="F1202" s="2">
        <v>67666.483086847875</v>
      </c>
      <c r="G1202" s="3">
        <v>875469.919975742</v>
      </c>
    </row>
    <row r="1203" spans="1:7" x14ac:dyDescent="0.25">
      <c r="A1203">
        <v>26011</v>
      </c>
      <c r="B1203" s="2">
        <v>0</v>
      </c>
      <c r="C1203" s="2">
        <v>632862.43006137596</v>
      </c>
      <c r="D1203" s="2">
        <v>15910.725360628445</v>
      </c>
      <c r="E1203" s="2">
        <v>68815.711092927901</v>
      </c>
      <c r="F1203" s="2">
        <v>51803.830630171389</v>
      </c>
      <c r="G1203" s="3">
        <v>769392.69714510371</v>
      </c>
    </row>
    <row r="1204" spans="1:7" x14ac:dyDescent="0.25">
      <c r="A1204">
        <v>26013</v>
      </c>
      <c r="B1204" s="2">
        <v>0</v>
      </c>
      <c r="C1204" s="2">
        <v>159521.34884492602</v>
      </c>
      <c r="D1204" s="2">
        <v>3953.3631542370217</v>
      </c>
      <c r="E1204" s="2">
        <v>36060.935669224498</v>
      </c>
      <c r="F1204" s="2">
        <v>10930.574107283897</v>
      </c>
      <c r="G1204" s="3">
        <v>210466.22177567144</v>
      </c>
    </row>
    <row r="1205" spans="1:7" x14ac:dyDescent="0.25">
      <c r="A1205">
        <v>26015</v>
      </c>
      <c r="B1205" s="2">
        <v>0</v>
      </c>
      <c r="C1205" s="2">
        <v>1359112.5094211807</v>
      </c>
      <c r="D1205" s="2">
        <v>40804.453827010781</v>
      </c>
      <c r="E1205" s="2">
        <v>130698.16144122879</v>
      </c>
      <c r="F1205" s="2">
        <v>149242.28606099114</v>
      </c>
      <c r="G1205" s="3">
        <v>1679857.4107504115</v>
      </c>
    </row>
    <row r="1206" spans="1:7" x14ac:dyDescent="0.25">
      <c r="A1206">
        <v>26017</v>
      </c>
      <c r="B1206" s="2">
        <v>0</v>
      </c>
      <c r="C1206" s="2">
        <v>3751856.0128748287</v>
      </c>
      <c r="D1206" s="2">
        <v>145357.30823951695</v>
      </c>
      <c r="E1206" s="2">
        <v>336950.39616264298</v>
      </c>
      <c r="F1206" s="2">
        <v>483044.20820210839</v>
      </c>
      <c r="G1206" s="3">
        <v>4717207.9254790973</v>
      </c>
    </row>
    <row r="1207" spans="1:7" x14ac:dyDescent="0.25">
      <c r="A1207">
        <v>26019</v>
      </c>
      <c r="B1207" s="2">
        <v>0</v>
      </c>
      <c r="C1207" s="2">
        <v>387434.73979407974</v>
      </c>
      <c r="D1207" s="2">
        <v>10023.669532888836</v>
      </c>
      <c r="E1207" s="2">
        <v>53480.26118569549</v>
      </c>
      <c r="F1207" s="2">
        <v>34043.153932261186</v>
      </c>
      <c r="G1207" s="3">
        <v>484981.82444492524</v>
      </c>
    </row>
    <row r="1208" spans="1:7" x14ac:dyDescent="0.25">
      <c r="A1208">
        <v>26021</v>
      </c>
      <c r="B1208" s="2">
        <v>0</v>
      </c>
      <c r="C1208" s="2">
        <v>7680957.3102065949</v>
      </c>
      <c r="D1208" s="2">
        <v>235566.50676725301</v>
      </c>
      <c r="E1208" s="2">
        <v>661426.95273824502</v>
      </c>
      <c r="F1208" s="2">
        <v>879006.03788350464</v>
      </c>
      <c r="G1208" s="3">
        <v>9456956.8075955994</v>
      </c>
    </row>
    <row r="1209" spans="1:7" x14ac:dyDescent="0.25">
      <c r="A1209">
        <v>26023</v>
      </c>
      <c r="B1209" s="2">
        <v>0</v>
      </c>
      <c r="C1209" s="2">
        <v>1744402.3419024632</v>
      </c>
      <c r="D1209" s="2">
        <v>51218.647744514521</v>
      </c>
      <c r="E1209" s="2">
        <v>147058.84897945446</v>
      </c>
      <c r="F1209" s="2">
        <v>177362.97916266997</v>
      </c>
      <c r="G1209" s="3">
        <v>2120042.817789102</v>
      </c>
    </row>
    <row r="1210" spans="1:7" x14ac:dyDescent="0.25">
      <c r="A1210">
        <v>26025</v>
      </c>
      <c r="B1210" s="2">
        <v>0</v>
      </c>
      <c r="C1210" s="2">
        <v>7204923.1861843485</v>
      </c>
      <c r="D1210" s="2">
        <v>256041.89283540178</v>
      </c>
      <c r="E1210" s="2">
        <v>600195.14167941629</v>
      </c>
      <c r="F1210" s="2">
        <v>887818.25560931419</v>
      </c>
      <c r="G1210" s="3">
        <v>8948978.4763084818</v>
      </c>
    </row>
    <row r="1211" spans="1:7" x14ac:dyDescent="0.25">
      <c r="A1211">
        <v>26027</v>
      </c>
      <c r="B1211" s="2">
        <v>0</v>
      </c>
      <c r="C1211" s="2">
        <v>1493971.8871084016</v>
      </c>
      <c r="D1211" s="2">
        <v>42145.780488412311</v>
      </c>
      <c r="E1211" s="2">
        <v>141323.55801163588</v>
      </c>
      <c r="F1211" s="2">
        <v>159704.27393424543</v>
      </c>
      <c r="G1211" s="3">
        <v>1837145.4995426952</v>
      </c>
    </row>
    <row r="1212" spans="1:7" x14ac:dyDescent="0.25">
      <c r="A1212">
        <v>26029</v>
      </c>
      <c r="B1212" s="2">
        <v>0</v>
      </c>
      <c r="C1212" s="2">
        <v>497336.37448925007</v>
      </c>
      <c r="D1212" s="2">
        <v>14764.339762961123</v>
      </c>
      <c r="E1212" s="2">
        <v>63385.888053814888</v>
      </c>
      <c r="F1212" s="2">
        <v>48278.332443519706</v>
      </c>
      <c r="G1212" s="3">
        <v>623764.93474954588</v>
      </c>
    </row>
    <row r="1213" spans="1:7" x14ac:dyDescent="0.25">
      <c r="A1213">
        <v>26031</v>
      </c>
      <c r="B1213" s="2">
        <v>0</v>
      </c>
      <c r="C1213" s="2">
        <v>745355.50128805533</v>
      </c>
      <c r="D1213" s="2">
        <v>21000.308870684883</v>
      </c>
      <c r="E1213" s="2">
        <v>82667.599047746306</v>
      </c>
      <c r="F1213" s="2">
        <v>63340.255353733861</v>
      </c>
      <c r="G1213" s="3">
        <v>912363.66456022044</v>
      </c>
    </row>
    <row r="1214" spans="1:7" x14ac:dyDescent="0.25">
      <c r="A1214">
        <v>26033</v>
      </c>
      <c r="B1214" s="2">
        <v>0</v>
      </c>
      <c r="C1214" s="2">
        <v>567785.70240884635</v>
      </c>
      <c r="D1214" s="2">
        <v>13882.265835399741</v>
      </c>
      <c r="E1214" s="2">
        <v>73898.747433333978</v>
      </c>
      <c r="F1214" s="2">
        <v>38187.319730779207</v>
      </c>
      <c r="G1214" s="3">
        <v>693754.03540835925</v>
      </c>
    </row>
    <row r="1215" spans="1:7" x14ac:dyDescent="0.25">
      <c r="A1215">
        <v>26035</v>
      </c>
      <c r="B1215" s="2">
        <v>0</v>
      </c>
      <c r="C1215" s="2">
        <v>796227.67234786879</v>
      </c>
      <c r="D1215" s="2">
        <v>22904.654510956701</v>
      </c>
      <c r="E1215" s="2">
        <v>80122.90376812793</v>
      </c>
      <c r="F1215" s="2">
        <v>75945.578981589657</v>
      </c>
      <c r="G1215" s="3">
        <v>975200.80960854306</v>
      </c>
    </row>
    <row r="1216" spans="1:7" x14ac:dyDescent="0.25">
      <c r="A1216">
        <v>26037</v>
      </c>
      <c r="B1216" s="2">
        <v>0</v>
      </c>
      <c r="C1216" s="2">
        <v>4171331.1718574483</v>
      </c>
      <c r="D1216" s="2">
        <v>150830.67466779263</v>
      </c>
      <c r="E1216" s="2">
        <v>339583.59113855567</v>
      </c>
      <c r="F1216" s="2">
        <v>516870.76917234843</v>
      </c>
      <c r="G1216" s="3">
        <v>5178616.2068361444</v>
      </c>
    </row>
    <row r="1217" spans="1:7" x14ac:dyDescent="0.25">
      <c r="A1217">
        <v>26039</v>
      </c>
      <c r="B1217" s="2">
        <v>0</v>
      </c>
      <c r="C1217" s="2">
        <v>716728.18709275953</v>
      </c>
      <c r="D1217" s="2">
        <v>22579.885166628952</v>
      </c>
      <c r="E1217" s="2">
        <v>79573.166090195838</v>
      </c>
      <c r="F1217" s="2">
        <v>66199.454922616147</v>
      </c>
      <c r="G1217" s="3">
        <v>885080.69327220053</v>
      </c>
    </row>
    <row r="1218" spans="1:7" x14ac:dyDescent="0.25">
      <c r="A1218">
        <v>26041</v>
      </c>
      <c r="B1218" s="2">
        <v>0</v>
      </c>
      <c r="C1218" s="2">
        <v>633607.80020376144</v>
      </c>
      <c r="D1218" s="2">
        <v>14999.794882217924</v>
      </c>
      <c r="E1218" s="2">
        <v>75090.063650689466</v>
      </c>
      <c r="F1218" s="2">
        <v>43892.002013314697</v>
      </c>
      <c r="G1218" s="3">
        <v>767589.66074998351</v>
      </c>
    </row>
    <row r="1219" spans="1:7" x14ac:dyDescent="0.25">
      <c r="A1219">
        <v>26043</v>
      </c>
      <c r="B1219" s="2">
        <v>0</v>
      </c>
      <c r="C1219" s="2">
        <v>365925.29041642864</v>
      </c>
      <c r="D1219" s="2">
        <v>9730.6858162435219</v>
      </c>
      <c r="E1219" s="2">
        <v>42923.057757181261</v>
      </c>
      <c r="F1219" s="2">
        <v>27438.040498483144</v>
      </c>
      <c r="G1219" s="3">
        <v>446017.07448833663</v>
      </c>
    </row>
    <row r="1220" spans="1:7" x14ac:dyDescent="0.25">
      <c r="A1220">
        <v>26045</v>
      </c>
      <c r="B1220" s="2">
        <v>0</v>
      </c>
      <c r="C1220" s="2">
        <v>5169671.7814262351</v>
      </c>
      <c r="D1220" s="2">
        <v>205876.30667343512</v>
      </c>
      <c r="E1220" s="2">
        <v>428375.01989761833</v>
      </c>
      <c r="F1220" s="2">
        <v>705026.84069614206</v>
      </c>
      <c r="G1220" s="3">
        <v>6508949.948693431</v>
      </c>
    </row>
    <row r="1221" spans="1:7" x14ac:dyDescent="0.25">
      <c r="A1221">
        <v>26047</v>
      </c>
      <c r="B1221" s="2">
        <v>0</v>
      </c>
      <c r="C1221" s="2">
        <v>653356.57149038301</v>
      </c>
      <c r="D1221" s="2">
        <v>23381.617091125863</v>
      </c>
      <c r="E1221" s="2">
        <v>86518.868689138675</v>
      </c>
      <c r="F1221" s="2">
        <v>72825.734289201806</v>
      </c>
      <c r="G1221" s="3">
        <v>836082.79155984928</v>
      </c>
    </row>
    <row r="1222" spans="1:7" x14ac:dyDescent="0.25">
      <c r="A1222">
        <v>26049</v>
      </c>
      <c r="B1222" s="2">
        <v>0</v>
      </c>
      <c r="C1222" s="2">
        <v>20158836.053349301</v>
      </c>
      <c r="D1222" s="2">
        <v>1005829.8059080138</v>
      </c>
      <c r="E1222" s="2">
        <v>1783118.0295122131</v>
      </c>
      <c r="F1222" s="2">
        <v>3408720.1188318375</v>
      </c>
      <c r="G1222" s="3">
        <v>26356504.007601365</v>
      </c>
    </row>
    <row r="1223" spans="1:7" x14ac:dyDescent="0.25">
      <c r="A1223">
        <v>26051</v>
      </c>
      <c r="B1223" s="2">
        <v>0</v>
      </c>
      <c r="C1223" s="2">
        <v>445419.72818755801</v>
      </c>
      <c r="D1223" s="2">
        <v>12039.64145418425</v>
      </c>
      <c r="E1223" s="2">
        <v>49676.732994276492</v>
      </c>
      <c r="F1223" s="2">
        <v>41063.244740882277</v>
      </c>
      <c r="G1223" s="3">
        <v>548199.34737690107</v>
      </c>
    </row>
    <row r="1224" spans="1:7" x14ac:dyDescent="0.25">
      <c r="A1224">
        <v>26053</v>
      </c>
      <c r="B1224" s="2">
        <v>0</v>
      </c>
      <c r="C1224" s="2">
        <v>246505.98184728323</v>
      </c>
      <c r="D1224" s="2">
        <v>6683.2242759783148</v>
      </c>
      <c r="E1224" s="2">
        <v>34715.132786946924</v>
      </c>
      <c r="F1224" s="2">
        <v>17764.226961806246</v>
      </c>
      <c r="G1224" s="3">
        <v>305668.56587201467</v>
      </c>
    </row>
    <row r="1225" spans="1:7" x14ac:dyDescent="0.25">
      <c r="A1225">
        <v>26055</v>
      </c>
      <c r="B1225" s="2">
        <v>0</v>
      </c>
      <c r="C1225" s="2">
        <v>1759541.304407906</v>
      </c>
      <c r="D1225" s="2">
        <v>64592.929392842241</v>
      </c>
      <c r="E1225" s="2">
        <v>188730.28960514205</v>
      </c>
      <c r="F1225" s="2">
        <v>210198.60931801161</v>
      </c>
      <c r="G1225" s="3">
        <v>2223063.1327239019</v>
      </c>
    </row>
    <row r="1226" spans="1:7" x14ac:dyDescent="0.25">
      <c r="A1226">
        <v>26057</v>
      </c>
      <c r="B1226" s="2">
        <v>0</v>
      </c>
      <c r="C1226" s="2">
        <v>1470701.7289514504</v>
      </c>
      <c r="D1226" s="2">
        <v>45005.7932720893</v>
      </c>
      <c r="E1226" s="2">
        <v>132483.4393026644</v>
      </c>
      <c r="F1226" s="2">
        <v>154750.73084445193</v>
      </c>
      <c r="G1226" s="3">
        <v>1802941.6923706559</v>
      </c>
    </row>
    <row r="1227" spans="1:7" x14ac:dyDescent="0.25">
      <c r="A1227">
        <v>26059</v>
      </c>
      <c r="B1227" s="2">
        <v>0</v>
      </c>
      <c r="C1227" s="2">
        <v>1515673.3626239963</v>
      </c>
      <c r="D1227" s="2">
        <v>48202.072104239116</v>
      </c>
      <c r="E1227" s="2">
        <v>139425.2420754483</v>
      </c>
      <c r="F1227" s="2">
        <v>171842.85695117526</v>
      </c>
      <c r="G1227" s="3">
        <v>1875143.5337548591</v>
      </c>
    </row>
    <row r="1228" spans="1:7" x14ac:dyDescent="0.25">
      <c r="A1228">
        <v>26061</v>
      </c>
      <c r="B1228" s="2">
        <v>0</v>
      </c>
      <c r="C1228" s="2">
        <v>340687.69493725378</v>
      </c>
      <c r="D1228" s="2">
        <v>8216.8067977632927</v>
      </c>
      <c r="E1228" s="2">
        <v>41641.469789059978</v>
      </c>
      <c r="F1228" s="2">
        <v>23013.473327087908</v>
      </c>
      <c r="G1228" s="3">
        <v>413559.44485116494</v>
      </c>
    </row>
    <row r="1229" spans="1:7" x14ac:dyDescent="0.25">
      <c r="A1229">
        <v>26063</v>
      </c>
      <c r="B1229" s="2">
        <v>0</v>
      </c>
      <c r="C1229" s="2">
        <v>605221.03585777991</v>
      </c>
      <c r="D1229" s="2">
        <v>13725.317226111791</v>
      </c>
      <c r="E1229" s="2">
        <v>76893.702326190309</v>
      </c>
      <c r="F1229" s="2">
        <v>46645.159950898415</v>
      </c>
      <c r="G1229" s="3">
        <v>742485.21536098036</v>
      </c>
    </row>
    <row r="1230" spans="1:7" x14ac:dyDescent="0.25">
      <c r="A1230">
        <v>26065</v>
      </c>
      <c r="B1230" s="2">
        <v>0</v>
      </c>
      <c r="C1230" s="2">
        <v>11653569.414277786</v>
      </c>
      <c r="D1230" s="2">
        <v>506073.50616534828</v>
      </c>
      <c r="E1230" s="2">
        <v>995689.40901123756</v>
      </c>
      <c r="F1230" s="2">
        <v>1737806.0238008322</v>
      </c>
      <c r="G1230" s="3">
        <v>14893138.353255205</v>
      </c>
    </row>
    <row r="1231" spans="1:7" x14ac:dyDescent="0.25">
      <c r="A1231">
        <v>26067</v>
      </c>
      <c r="B1231" s="2">
        <v>0</v>
      </c>
      <c r="C1231" s="2">
        <v>2601556.802514222</v>
      </c>
      <c r="D1231" s="2">
        <v>81938.044699676277</v>
      </c>
      <c r="E1231" s="2">
        <v>198026.07073581524</v>
      </c>
      <c r="F1231" s="2">
        <v>277245.4840651764</v>
      </c>
      <c r="G1231" s="3">
        <v>3158766.4020148902</v>
      </c>
    </row>
    <row r="1232" spans="1:7" x14ac:dyDescent="0.25">
      <c r="A1232">
        <v>26069</v>
      </c>
      <c r="B1232" s="2">
        <v>0</v>
      </c>
      <c r="C1232" s="2">
        <v>461251.89821652666</v>
      </c>
      <c r="D1232" s="2">
        <v>11336.14364533952</v>
      </c>
      <c r="E1232" s="2">
        <v>56797.496670648266</v>
      </c>
      <c r="F1232" s="2">
        <v>37766.79903539503</v>
      </c>
      <c r="G1232" s="3">
        <v>567152.3375679095</v>
      </c>
    </row>
    <row r="1233" spans="1:7" x14ac:dyDescent="0.25">
      <c r="A1233">
        <v>26071</v>
      </c>
      <c r="B1233" s="2">
        <v>0</v>
      </c>
      <c r="C1233" s="2">
        <v>242185.71604841689</v>
      </c>
      <c r="D1233" s="2">
        <v>5917.6971399999948</v>
      </c>
      <c r="E1233" s="2">
        <v>37615.839962851438</v>
      </c>
      <c r="F1233" s="2">
        <v>15921.425681797524</v>
      </c>
      <c r="G1233" s="3">
        <v>301640.67883306585</v>
      </c>
    </row>
    <row r="1234" spans="1:7" x14ac:dyDescent="0.25">
      <c r="A1234">
        <v>26073</v>
      </c>
      <c r="B1234" s="2">
        <v>0</v>
      </c>
      <c r="C1234" s="2">
        <v>1684185.598065363</v>
      </c>
      <c r="D1234" s="2">
        <v>57901.697866292438</v>
      </c>
      <c r="E1234" s="2">
        <v>167131.0622129424</v>
      </c>
      <c r="F1234" s="2">
        <v>193526.9662871061</v>
      </c>
      <c r="G1234" s="3">
        <v>2102745.3244317039</v>
      </c>
    </row>
    <row r="1235" spans="1:7" x14ac:dyDescent="0.25">
      <c r="A1235">
        <v>26075</v>
      </c>
      <c r="B1235" s="2">
        <v>0</v>
      </c>
      <c r="C1235" s="2">
        <v>7544972.7262321971</v>
      </c>
      <c r="D1235" s="2">
        <v>286520.26621498074</v>
      </c>
      <c r="E1235" s="2">
        <v>636247.68670870049</v>
      </c>
      <c r="F1235" s="2">
        <v>983352.64691642823</v>
      </c>
      <c r="G1235" s="3">
        <v>9451093.3260723073</v>
      </c>
    </row>
    <row r="1236" spans="1:7" x14ac:dyDescent="0.25">
      <c r="A1236">
        <v>26077</v>
      </c>
      <c r="B1236" s="2">
        <v>0</v>
      </c>
      <c r="C1236" s="2">
        <v>9680000.7833866701</v>
      </c>
      <c r="D1236" s="2">
        <v>356289.9140223682</v>
      </c>
      <c r="E1236" s="2">
        <v>881919.79312333325</v>
      </c>
      <c r="F1236" s="2">
        <v>1273651.9229410305</v>
      </c>
      <c r="G1236" s="3">
        <v>12191862.413473401</v>
      </c>
    </row>
    <row r="1237" spans="1:7" x14ac:dyDescent="0.25">
      <c r="A1237">
        <v>26079</v>
      </c>
      <c r="B1237" s="2">
        <v>0</v>
      </c>
      <c r="C1237" s="2">
        <v>509614.80483182013</v>
      </c>
      <c r="D1237" s="2">
        <v>16096.691486571326</v>
      </c>
      <c r="E1237" s="2">
        <v>63305.594201731335</v>
      </c>
      <c r="F1237" s="2">
        <v>51616.820788825316</v>
      </c>
      <c r="G1237" s="3">
        <v>640633.91130894807</v>
      </c>
    </row>
    <row r="1238" spans="1:7" x14ac:dyDescent="0.25">
      <c r="A1238">
        <v>26081</v>
      </c>
      <c r="B1238" s="2">
        <v>0</v>
      </c>
      <c r="C1238" s="2">
        <v>29649603.217275091</v>
      </c>
      <c r="D1238" s="2">
        <v>1207519.1819096385</v>
      </c>
      <c r="E1238" s="2">
        <v>2622142.1037322776</v>
      </c>
      <c r="F1238" s="2">
        <v>4234156.2820306681</v>
      </c>
      <c r="G1238" s="3">
        <v>37713420.784947678</v>
      </c>
    </row>
    <row r="1239" spans="1:7" x14ac:dyDescent="0.25">
      <c r="A1239">
        <v>26083</v>
      </c>
      <c r="B1239" s="2">
        <v>0</v>
      </c>
      <c r="C1239" s="2">
        <v>57125.606526491276</v>
      </c>
      <c r="D1239" s="2">
        <v>1157.4596116686589</v>
      </c>
      <c r="E1239" s="2">
        <v>88122.279485295236</v>
      </c>
      <c r="F1239" s="2">
        <v>3266.4721646367379</v>
      </c>
      <c r="G1239" s="3">
        <v>149671.81778809192</v>
      </c>
    </row>
    <row r="1240" spans="1:7" x14ac:dyDescent="0.25">
      <c r="A1240">
        <v>26085</v>
      </c>
      <c r="B1240" s="2">
        <v>0</v>
      </c>
      <c r="C1240" s="2">
        <v>301129.86618761643</v>
      </c>
      <c r="D1240" s="2">
        <v>8499.3340797628298</v>
      </c>
      <c r="E1240" s="2">
        <v>49504.842482481676</v>
      </c>
      <c r="F1240" s="2">
        <v>28941.001903212131</v>
      </c>
      <c r="G1240" s="3">
        <v>388075.04465307301</v>
      </c>
    </row>
    <row r="1241" spans="1:7" x14ac:dyDescent="0.25">
      <c r="A1241">
        <v>26087</v>
      </c>
      <c r="B1241" s="2">
        <v>0</v>
      </c>
      <c r="C1241" s="2">
        <v>4152911.5719589274</v>
      </c>
      <c r="D1241" s="2">
        <v>182389.28591064498</v>
      </c>
      <c r="E1241" s="2">
        <v>342990.11166176532</v>
      </c>
      <c r="F1241" s="2">
        <v>621727.1333776149</v>
      </c>
      <c r="G1241" s="3">
        <v>5300018.1029089522</v>
      </c>
    </row>
    <row r="1242" spans="1:7" x14ac:dyDescent="0.25">
      <c r="A1242">
        <v>26089</v>
      </c>
      <c r="B1242" s="2">
        <v>0</v>
      </c>
      <c r="C1242" s="2">
        <v>476448.94145326817</v>
      </c>
      <c r="D1242" s="2">
        <v>13412.790467056082</v>
      </c>
      <c r="E1242" s="2">
        <v>70508.869842509914</v>
      </c>
      <c r="F1242" s="2">
        <v>43985.707030647325</v>
      </c>
      <c r="G1242" s="3">
        <v>604356.30879348156</v>
      </c>
    </row>
    <row r="1243" spans="1:7" x14ac:dyDescent="0.25">
      <c r="A1243">
        <v>26091</v>
      </c>
      <c r="B1243" s="2">
        <v>0</v>
      </c>
      <c r="C1243" s="2">
        <v>4938707.0552662918</v>
      </c>
      <c r="D1243" s="2">
        <v>208437.95158947865</v>
      </c>
      <c r="E1243" s="2">
        <v>420727.92312040192</v>
      </c>
      <c r="F1243" s="2">
        <v>754036.85174081521</v>
      </c>
      <c r="G1243" s="3">
        <v>6321909.7817169875</v>
      </c>
    </row>
    <row r="1244" spans="1:7" x14ac:dyDescent="0.25">
      <c r="A1244">
        <v>26093</v>
      </c>
      <c r="B1244" s="2">
        <v>0</v>
      </c>
      <c r="C1244" s="2">
        <v>10121160.505999396</v>
      </c>
      <c r="D1244" s="2">
        <v>509475.02903919382</v>
      </c>
      <c r="E1244" s="2">
        <v>816761.3068008353</v>
      </c>
      <c r="F1244" s="2">
        <v>1716795.872997148</v>
      </c>
      <c r="G1244" s="3">
        <v>13164192.714836571</v>
      </c>
    </row>
    <row r="1245" spans="1:7" x14ac:dyDescent="0.25">
      <c r="A1245">
        <v>26095</v>
      </c>
      <c r="B1245" s="2">
        <v>0</v>
      </c>
      <c r="C1245" s="2">
        <v>108734.59654752541</v>
      </c>
      <c r="D1245" s="2">
        <v>2315.2654673084844</v>
      </c>
      <c r="E1245" s="2">
        <v>39809.285483038715</v>
      </c>
      <c r="F1245" s="2">
        <v>6705.6721329107759</v>
      </c>
      <c r="G1245" s="3">
        <v>157564.8196307834</v>
      </c>
    </row>
    <row r="1246" spans="1:7" x14ac:dyDescent="0.25">
      <c r="A1246">
        <v>26097</v>
      </c>
      <c r="B1246" s="2">
        <v>0</v>
      </c>
      <c r="C1246" s="2">
        <v>493370.7640674198</v>
      </c>
      <c r="D1246" s="2">
        <v>11009.810781467209</v>
      </c>
      <c r="E1246" s="2">
        <v>73488.209774338698</v>
      </c>
      <c r="F1246" s="2">
        <v>31476.697488523634</v>
      </c>
      <c r="G1246" s="3">
        <v>609345.48211174936</v>
      </c>
    </row>
    <row r="1247" spans="1:7" x14ac:dyDescent="0.25">
      <c r="A1247">
        <v>26099</v>
      </c>
      <c r="B1247" s="2">
        <v>0</v>
      </c>
      <c r="C1247" s="2">
        <v>37437596.274283506</v>
      </c>
      <c r="D1247" s="2">
        <v>2409220.2568830289</v>
      </c>
      <c r="E1247" s="2">
        <v>3591556.5113218022</v>
      </c>
      <c r="F1247" s="2">
        <v>8658185.5926421694</v>
      </c>
      <c r="G1247" s="3">
        <v>52096558.63513051</v>
      </c>
    </row>
    <row r="1248" spans="1:7" x14ac:dyDescent="0.25">
      <c r="A1248">
        <v>26101</v>
      </c>
      <c r="B1248" s="2">
        <v>0</v>
      </c>
      <c r="C1248" s="2">
        <v>476469.76206122962</v>
      </c>
      <c r="D1248" s="2">
        <v>13021.462525297989</v>
      </c>
      <c r="E1248" s="2">
        <v>63777.794358691644</v>
      </c>
      <c r="F1248" s="2">
        <v>44368.781296268789</v>
      </c>
      <c r="G1248" s="3">
        <v>597637.80024148803</v>
      </c>
    </row>
    <row r="1249" spans="1:7" x14ac:dyDescent="0.25">
      <c r="A1249">
        <v>26103</v>
      </c>
      <c r="B1249" s="2">
        <v>0</v>
      </c>
      <c r="C1249" s="2">
        <v>942834.74648935965</v>
      </c>
      <c r="D1249" s="2">
        <v>24778.176183374217</v>
      </c>
      <c r="E1249" s="2">
        <v>98378.96149687242</v>
      </c>
      <c r="F1249" s="2">
        <v>67733.751787639689</v>
      </c>
      <c r="G1249" s="3">
        <v>1133725.6359572459</v>
      </c>
    </row>
    <row r="1250" spans="1:7" x14ac:dyDescent="0.25">
      <c r="A1250">
        <v>26105</v>
      </c>
      <c r="B1250" s="2">
        <v>0</v>
      </c>
      <c r="C1250" s="2">
        <v>565786.04323034256</v>
      </c>
      <c r="D1250" s="2">
        <v>14514.349592828941</v>
      </c>
      <c r="E1250" s="2">
        <v>70280.460559079773</v>
      </c>
      <c r="F1250" s="2">
        <v>50978.374126661445</v>
      </c>
      <c r="G1250" s="3">
        <v>701559.22750891268</v>
      </c>
    </row>
    <row r="1251" spans="1:7" x14ac:dyDescent="0.25">
      <c r="A1251">
        <v>26107</v>
      </c>
      <c r="B1251" s="2">
        <v>0</v>
      </c>
      <c r="C1251" s="2">
        <v>1083105.1161094264</v>
      </c>
      <c r="D1251" s="2">
        <v>32282.849799940614</v>
      </c>
      <c r="E1251" s="2">
        <v>102541.09002458633</v>
      </c>
      <c r="F1251" s="2">
        <v>107773.35177124247</v>
      </c>
      <c r="G1251" s="3">
        <v>1325702.4077051957</v>
      </c>
    </row>
    <row r="1252" spans="1:7" x14ac:dyDescent="0.25">
      <c r="A1252">
        <v>26109</v>
      </c>
      <c r="B1252" s="2">
        <v>0</v>
      </c>
      <c r="C1252" s="2">
        <v>466579.36443894677</v>
      </c>
      <c r="D1252" s="2">
        <v>12079.967105244881</v>
      </c>
      <c r="E1252" s="2">
        <v>51772.925499045756</v>
      </c>
      <c r="F1252" s="2">
        <v>36710.699517824447</v>
      </c>
      <c r="G1252" s="3">
        <v>567142.95656106179</v>
      </c>
    </row>
    <row r="1253" spans="1:7" x14ac:dyDescent="0.25">
      <c r="A1253">
        <v>26111</v>
      </c>
      <c r="B1253" s="2">
        <v>0</v>
      </c>
      <c r="C1253" s="2">
        <v>2230481.3127507376</v>
      </c>
      <c r="D1253" s="2">
        <v>84169.811929328032</v>
      </c>
      <c r="E1253" s="2">
        <v>205684.10708907078</v>
      </c>
      <c r="F1253" s="2">
        <v>286200.7936298328</v>
      </c>
      <c r="G1253" s="3">
        <v>2806536.0253989687</v>
      </c>
    </row>
    <row r="1254" spans="1:7" x14ac:dyDescent="0.25">
      <c r="A1254">
        <v>26113</v>
      </c>
      <c r="B1254" s="2">
        <v>0</v>
      </c>
      <c r="C1254" s="2">
        <v>241249.57166542223</v>
      </c>
      <c r="D1254" s="2">
        <v>6360.2273903010755</v>
      </c>
      <c r="E1254" s="2">
        <v>37591.842164031492</v>
      </c>
      <c r="F1254" s="2">
        <v>20032.826144182669</v>
      </c>
      <c r="G1254" s="3">
        <v>305234.46736393747</v>
      </c>
    </row>
    <row r="1255" spans="1:7" x14ac:dyDescent="0.25">
      <c r="A1255">
        <v>26115</v>
      </c>
      <c r="B1255" s="2">
        <v>0</v>
      </c>
      <c r="C1255" s="2">
        <v>10159730.162210081</v>
      </c>
      <c r="D1255" s="2">
        <v>429070.24142806948</v>
      </c>
      <c r="E1255" s="2">
        <v>868448.02463198896</v>
      </c>
      <c r="F1255" s="2">
        <v>1535213.4624747427</v>
      </c>
      <c r="G1255" s="3">
        <v>12992461.890744882</v>
      </c>
    </row>
    <row r="1256" spans="1:7" x14ac:dyDescent="0.25">
      <c r="A1256">
        <v>26117</v>
      </c>
      <c r="B1256" s="2">
        <v>0</v>
      </c>
      <c r="C1256" s="2">
        <v>2401224.9727872456</v>
      </c>
      <c r="D1256" s="2">
        <v>97288.5405066854</v>
      </c>
      <c r="E1256" s="2">
        <v>206292.02467753045</v>
      </c>
      <c r="F1256" s="2">
        <v>337463.43995652004</v>
      </c>
      <c r="G1256" s="3">
        <v>3042268.9779279819</v>
      </c>
    </row>
    <row r="1257" spans="1:7" x14ac:dyDescent="0.25">
      <c r="A1257">
        <v>26119</v>
      </c>
      <c r="B1257" s="2">
        <v>0</v>
      </c>
      <c r="C1257" s="2">
        <v>197760.20582992551</v>
      </c>
      <c r="D1257" s="2">
        <v>5051.9477175353877</v>
      </c>
      <c r="E1257" s="2">
        <v>42371.830569728845</v>
      </c>
      <c r="F1257" s="2">
        <v>15987.387466141376</v>
      </c>
      <c r="G1257" s="3">
        <v>261171.37158333114</v>
      </c>
    </row>
    <row r="1258" spans="1:7" x14ac:dyDescent="0.25">
      <c r="A1258">
        <v>26121</v>
      </c>
      <c r="B1258" s="2">
        <v>0</v>
      </c>
      <c r="C1258" s="2">
        <v>6367808.1992503153</v>
      </c>
      <c r="D1258" s="2">
        <v>253824.61776085271</v>
      </c>
      <c r="E1258" s="2">
        <v>577875.12263885769</v>
      </c>
      <c r="F1258" s="2">
        <v>914068.9172258327</v>
      </c>
      <c r="G1258" s="3">
        <v>8113576.8568758592</v>
      </c>
    </row>
    <row r="1259" spans="1:7" x14ac:dyDescent="0.25">
      <c r="A1259">
        <v>26123</v>
      </c>
      <c r="B1259" s="2">
        <v>0</v>
      </c>
      <c r="C1259" s="2">
        <v>1082324.5172382987</v>
      </c>
      <c r="D1259" s="2">
        <v>34092.508942986409</v>
      </c>
      <c r="E1259" s="2">
        <v>103730.52936615644</v>
      </c>
      <c r="F1259" s="2">
        <v>119830.70607901215</v>
      </c>
      <c r="G1259" s="3">
        <v>1339978.2616264536</v>
      </c>
    </row>
    <row r="1260" spans="1:7" x14ac:dyDescent="0.25">
      <c r="A1260">
        <v>26125</v>
      </c>
      <c r="B1260" s="2">
        <v>0</v>
      </c>
      <c r="C1260" s="2">
        <v>119767106.41727467</v>
      </c>
      <c r="D1260" s="2">
        <v>7025097.7710938221</v>
      </c>
      <c r="E1260" s="2">
        <v>11062571.748494629</v>
      </c>
      <c r="F1260" s="2">
        <v>24582104.953653336</v>
      </c>
      <c r="G1260" s="3">
        <v>162436880.89051646</v>
      </c>
    </row>
    <row r="1261" spans="1:7" x14ac:dyDescent="0.25">
      <c r="A1261">
        <v>26127</v>
      </c>
      <c r="B1261" s="2">
        <v>0</v>
      </c>
      <c r="C1261" s="2">
        <v>572177.72460404469</v>
      </c>
      <c r="D1261" s="2">
        <v>14683.08843955315</v>
      </c>
      <c r="E1261" s="2">
        <v>70346.38937393688</v>
      </c>
      <c r="F1261" s="2">
        <v>52625.044756525363</v>
      </c>
      <c r="G1261" s="3">
        <v>709832.24717406009</v>
      </c>
    </row>
    <row r="1262" spans="1:7" x14ac:dyDescent="0.25">
      <c r="A1262">
        <v>26129</v>
      </c>
      <c r="B1262" s="2">
        <v>0</v>
      </c>
      <c r="C1262" s="2">
        <v>633505.90497744852</v>
      </c>
      <c r="D1262" s="2">
        <v>18242.511540445154</v>
      </c>
      <c r="E1262" s="2">
        <v>67849.490654540117</v>
      </c>
      <c r="F1262" s="2">
        <v>58096.578203798701</v>
      </c>
      <c r="G1262" s="3">
        <v>777694.48537623254</v>
      </c>
    </row>
    <row r="1263" spans="1:7" x14ac:dyDescent="0.25">
      <c r="A1263">
        <v>26131</v>
      </c>
      <c r="B1263" s="2">
        <v>0</v>
      </c>
      <c r="C1263" s="2">
        <v>167092.47182438019</v>
      </c>
      <c r="D1263" s="2">
        <v>3674.4614611484835</v>
      </c>
      <c r="E1263" s="2">
        <v>37734.838165713962</v>
      </c>
      <c r="F1263" s="2">
        <v>10309.771041177974</v>
      </c>
      <c r="G1263" s="3">
        <v>218811.54249242062</v>
      </c>
    </row>
    <row r="1264" spans="1:7" x14ac:dyDescent="0.25">
      <c r="A1264">
        <v>26133</v>
      </c>
      <c r="B1264" s="2">
        <v>0</v>
      </c>
      <c r="C1264" s="2">
        <v>744306.53377929504</v>
      </c>
      <c r="D1264" s="2">
        <v>19731.393409069089</v>
      </c>
      <c r="E1264" s="2">
        <v>74726.493645582057</v>
      </c>
      <c r="F1264" s="2">
        <v>63800.899677106085</v>
      </c>
      <c r="G1264" s="3">
        <v>902565.32051105227</v>
      </c>
    </row>
    <row r="1265" spans="1:7" x14ac:dyDescent="0.25">
      <c r="A1265">
        <v>26135</v>
      </c>
      <c r="B1265" s="2">
        <v>0</v>
      </c>
      <c r="C1265" s="2">
        <v>168819.52354423294</v>
      </c>
      <c r="D1265" s="2">
        <v>4070.5045886287012</v>
      </c>
      <c r="E1265" s="2">
        <v>39427.48394463108</v>
      </c>
      <c r="F1265" s="2">
        <v>12903.007103952013</v>
      </c>
      <c r="G1265" s="3">
        <v>225220.51918144475</v>
      </c>
    </row>
    <row r="1266" spans="1:7" x14ac:dyDescent="0.25">
      <c r="A1266">
        <v>26137</v>
      </c>
      <c r="B1266" s="2">
        <v>0</v>
      </c>
      <c r="C1266" s="2">
        <v>716397.229986349</v>
      </c>
      <c r="D1266" s="2">
        <v>21432.574998715801</v>
      </c>
      <c r="E1266" s="2">
        <v>78823.519404617138</v>
      </c>
      <c r="F1266" s="2">
        <v>61536.479507040407</v>
      </c>
      <c r="G1266" s="3">
        <v>878189.80389672238</v>
      </c>
    </row>
    <row r="1267" spans="1:7" x14ac:dyDescent="0.25">
      <c r="A1267">
        <v>26139</v>
      </c>
      <c r="B1267" s="2">
        <v>0</v>
      </c>
      <c r="C1267" s="2">
        <v>9414377.4366837572</v>
      </c>
      <c r="D1267" s="2">
        <v>371957.90604200552</v>
      </c>
      <c r="E1267" s="2">
        <v>836257.34124465275</v>
      </c>
      <c r="F1267" s="2">
        <v>1348381.1660629394</v>
      </c>
      <c r="G1267" s="3">
        <v>11970973.850033356</v>
      </c>
    </row>
    <row r="1268" spans="1:7" x14ac:dyDescent="0.25">
      <c r="A1268">
        <v>26141</v>
      </c>
      <c r="B1268" s="2">
        <v>0</v>
      </c>
      <c r="C1268" s="2">
        <v>327236.92080154922</v>
      </c>
      <c r="D1268" s="2">
        <v>7798.0135684330762</v>
      </c>
      <c r="E1268" s="2">
        <v>51559.573798234305</v>
      </c>
      <c r="F1268" s="2">
        <v>24711.752547066702</v>
      </c>
      <c r="G1268" s="3">
        <v>411306.26071528328</v>
      </c>
    </row>
    <row r="1269" spans="1:7" x14ac:dyDescent="0.25">
      <c r="A1269">
        <v>26143</v>
      </c>
      <c r="B1269" s="2">
        <v>0</v>
      </c>
      <c r="C1269" s="2">
        <v>771488.79279605916</v>
      </c>
      <c r="D1269" s="2">
        <v>20861.973276149187</v>
      </c>
      <c r="E1269" s="2">
        <v>81835.083532655131</v>
      </c>
      <c r="F1269" s="2">
        <v>63828.692815094393</v>
      </c>
      <c r="G1269" s="3">
        <v>938014.54241995781</v>
      </c>
    </row>
    <row r="1270" spans="1:7" x14ac:dyDescent="0.25">
      <c r="A1270">
        <v>26145</v>
      </c>
      <c r="B1270" s="2">
        <v>0</v>
      </c>
      <c r="C1270" s="2">
        <v>8490026.5927856918</v>
      </c>
      <c r="D1270" s="2">
        <v>342229.48306046071</v>
      </c>
      <c r="E1270" s="2">
        <v>736819.83515712048</v>
      </c>
      <c r="F1270" s="2">
        <v>1166766.6962692498</v>
      </c>
      <c r="G1270" s="3">
        <v>10735842.607272523</v>
      </c>
    </row>
    <row r="1271" spans="1:7" x14ac:dyDescent="0.25">
      <c r="A1271">
        <v>26147</v>
      </c>
      <c r="B1271" s="2">
        <v>0</v>
      </c>
      <c r="C1271" s="2">
        <v>8907930.2971191648</v>
      </c>
      <c r="D1271" s="2">
        <v>460115.32311977737</v>
      </c>
      <c r="E1271" s="2">
        <v>833280.44379487855</v>
      </c>
      <c r="F1271" s="2">
        <v>1560769.7027964839</v>
      </c>
      <c r="G1271" s="3">
        <v>11762095.766830305</v>
      </c>
    </row>
    <row r="1272" spans="1:7" x14ac:dyDescent="0.25">
      <c r="A1272">
        <v>26149</v>
      </c>
      <c r="B1272" s="2">
        <v>0</v>
      </c>
      <c r="C1272" s="2">
        <v>1894840.0858311211</v>
      </c>
      <c r="D1272" s="2">
        <v>55841.691161021954</v>
      </c>
      <c r="E1272" s="2">
        <v>176700.20379193401</v>
      </c>
      <c r="F1272" s="2">
        <v>207831.74536882807</v>
      </c>
      <c r="G1272" s="3">
        <v>2335213.7261529053</v>
      </c>
    </row>
    <row r="1273" spans="1:7" x14ac:dyDescent="0.25">
      <c r="A1273">
        <v>26151</v>
      </c>
      <c r="B1273" s="2">
        <v>0</v>
      </c>
      <c r="C1273" s="2">
        <v>968155.18494509184</v>
      </c>
      <c r="D1273" s="2">
        <v>29122.90530139855</v>
      </c>
      <c r="E1273" s="2">
        <v>100635.2647277277</v>
      </c>
      <c r="F1273" s="2">
        <v>100580.08332893474</v>
      </c>
      <c r="G1273" s="3">
        <v>1198493.438303153</v>
      </c>
    </row>
    <row r="1274" spans="1:7" x14ac:dyDescent="0.25">
      <c r="A1274">
        <v>26153</v>
      </c>
      <c r="B1274" s="2">
        <v>0</v>
      </c>
      <c r="C1274" s="2">
        <v>226388.50720923854</v>
      </c>
      <c r="D1274" s="2">
        <v>5089.0848912163201</v>
      </c>
      <c r="E1274" s="2">
        <v>50340.985886822396</v>
      </c>
      <c r="F1274" s="2">
        <v>15236.467807906762</v>
      </c>
      <c r="G1274" s="3">
        <v>297055.04579518398</v>
      </c>
    </row>
    <row r="1275" spans="1:7" x14ac:dyDescent="0.25">
      <c r="A1275">
        <v>26155</v>
      </c>
      <c r="B1275" s="2">
        <v>0</v>
      </c>
      <c r="C1275" s="2">
        <v>3146584.0985926883</v>
      </c>
      <c r="D1275" s="2">
        <v>119835.66918233118</v>
      </c>
      <c r="E1275" s="2">
        <v>248675.82463531822</v>
      </c>
      <c r="F1275" s="2">
        <v>408788.5270402584</v>
      </c>
      <c r="G1275" s="3">
        <v>3923884.1194505962</v>
      </c>
    </row>
    <row r="1276" spans="1:7" x14ac:dyDescent="0.25">
      <c r="A1276">
        <v>26157</v>
      </c>
      <c r="B1276" s="2">
        <v>0</v>
      </c>
      <c r="C1276" s="2">
        <v>1572960.5705949436</v>
      </c>
      <c r="D1276" s="2">
        <v>48813.558139803354</v>
      </c>
      <c r="E1276" s="2">
        <v>144438.14706176816</v>
      </c>
      <c r="F1276" s="2">
        <v>170211.78498016071</v>
      </c>
      <c r="G1276" s="3">
        <v>1936424.0607766758</v>
      </c>
    </row>
    <row r="1277" spans="1:7" x14ac:dyDescent="0.25">
      <c r="A1277">
        <v>26159</v>
      </c>
      <c r="B1277" s="2">
        <v>0</v>
      </c>
      <c r="C1277" s="2">
        <v>3549202.6216377243</v>
      </c>
      <c r="D1277" s="2">
        <v>105348.40554043332</v>
      </c>
      <c r="E1277" s="2">
        <v>288417.23429410945</v>
      </c>
      <c r="F1277" s="2">
        <v>387484.3926341951</v>
      </c>
      <c r="G1277" s="3">
        <v>4330452.6541064624</v>
      </c>
    </row>
    <row r="1278" spans="1:7" x14ac:dyDescent="0.25">
      <c r="A1278">
        <v>26161</v>
      </c>
      <c r="B1278" s="2">
        <v>0</v>
      </c>
      <c r="C1278" s="2">
        <v>20079135.872471415</v>
      </c>
      <c r="D1278" s="2">
        <v>968511.95098991843</v>
      </c>
      <c r="E1278" s="2">
        <v>1751386.5711965761</v>
      </c>
      <c r="F1278" s="2">
        <v>3326840.8811661992</v>
      </c>
      <c r="G1278" s="3">
        <v>26125875.275824107</v>
      </c>
    </row>
    <row r="1279" spans="1:7" x14ac:dyDescent="0.25">
      <c r="A1279">
        <v>26163</v>
      </c>
      <c r="B1279" s="2">
        <v>0</v>
      </c>
      <c r="C1279" s="2">
        <v>136967941.51575118</v>
      </c>
      <c r="D1279" s="2">
        <v>7898494.7224680763</v>
      </c>
      <c r="E1279" s="2">
        <v>12632298.84094814</v>
      </c>
      <c r="F1279" s="2">
        <v>28647945.319953792</v>
      </c>
      <c r="G1279" s="3">
        <v>186146680.3991212</v>
      </c>
    </row>
    <row r="1280" spans="1:7" x14ac:dyDescent="0.25">
      <c r="A1280">
        <v>26165</v>
      </c>
      <c r="B1280" s="2">
        <v>0</v>
      </c>
      <c r="C1280" s="2">
        <v>741971.01315644884</v>
      </c>
      <c r="D1280" s="2">
        <v>20750.298840713396</v>
      </c>
      <c r="E1280" s="2">
        <v>76683.101494553353</v>
      </c>
      <c r="F1280" s="2">
        <v>64835.89458385163</v>
      </c>
      <c r="G1280" s="3">
        <v>904240.30807556724</v>
      </c>
    </row>
    <row r="1281" spans="1:7" x14ac:dyDescent="0.25">
      <c r="A1281">
        <v>27001</v>
      </c>
      <c r="B1281" s="2">
        <v>0</v>
      </c>
      <c r="C1281" s="2">
        <v>566838.00774404255</v>
      </c>
      <c r="D1281" s="2">
        <v>13403.544311500778</v>
      </c>
      <c r="E1281" s="2">
        <v>68862.468773929737</v>
      </c>
      <c r="F1281" s="2">
        <v>38496.833676954069</v>
      </c>
      <c r="G1281" s="3">
        <v>687600.85450642707</v>
      </c>
    </row>
    <row r="1282" spans="1:7" x14ac:dyDescent="0.25">
      <c r="A1282">
        <v>27003</v>
      </c>
      <c r="B1282" s="2">
        <v>0</v>
      </c>
      <c r="C1282" s="2">
        <v>36570756.657616608</v>
      </c>
      <c r="D1282" s="2">
        <v>2407704.1713268193</v>
      </c>
      <c r="E1282" s="2">
        <v>3015156.4679701501</v>
      </c>
      <c r="F1282" s="2">
        <v>6962576.9498832999</v>
      </c>
      <c r="G1282" s="3">
        <v>48956194.246796869</v>
      </c>
    </row>
    <row r="1283" spans="1:7" x14ac:dyDescent="0.25">
      <c r="A1283">
        <v>27005</v>
      </c>
      <c r="B1283" s="2">
        <v>0</v>
      </c>
      <c r="C1283" s="2">
        <v>879901.63418308401</v>
      </c>
      <c r="D1283" s="2">
        <v>23638.231821699595</v>
      </c>
      <c r="E1283" s="2">
        <v>102536.25772404148</v>
      </c>
      <c r="F1283" s="2">
        <v>64350.264848613435</v>
      </c>
      <c r="G1283" s="3">
        <v>1070426.3885774387</v>
      </c>
    </row>
    <row r="1284" spans="1:7" x14ac:dyDescent="0.25">
      <c r="A1284">
        <v>27007</v>
      </c>
      <c r="B1284" s="2">
        <v>0</v>
      </c>
      <c r="C1284" s="2">
        <v>823291.28682471684</v>
      </c>
      <c r="D1284" s="2">
        <v>18511.53037385947</v>
      </c>
      <c r="E1284" s="2">
        <v>95720.327622093755</v>
      </c>
      <c r="F1284" s="2">
        <v>47088.568694468289</v>
      </c>
      <c r="G1284" s="3">
        <v>984611.71351513825</v>
      </c>
    </row>
    <row r="1285" spans="1:7" x14ac:dyDescent="0.25">
      <c r="A1285">
        <v>27009</v>
      </c>
      <c r="B1285" s="2">
        <v>0</v>
      </c>
      <c r="C1285" s="2">
        <v>1479678.7896920671</v>
      </c>
      <c r="D1285" s="2">
        <v>50511.305046218127</v>
      </c>
      <c r="E1285" s="2">
        <v>146654.33828268168</v>
      </c>
      <c r="F1285" s="2">
        <v>145071.97371782377</v>
      </c>
      <c r="G1285" s="3">
        <v>1821916.4067387909</v>
      </c>
    </row>
    <row r="1286" spans="1:7" x14ac:dyDescent="0.25">
      <c r="A1286">
        <v>27011</v>
      </c>
      <c r="B1286" s="2">
        <v>0</v>
      </c>
      <c r="C1286" s="2">
        <v>128941.99756971194</v>
      </c>
      <c r="D1286" s="2">
        <v>2215.3457588313508</v>
      </c>
      <c r="E1286" s="2">
        <v>5830.8140464575381</v>
      </c>
      <c r="F1286" s="2">
        <v>6905.741421471922</v>
      </c>
      <c r="G1286" s="3">
        <v>143893.89879647276</v>
      </c>
    </row>
    <row r="1287" spans="1:7" x14ac:dyDescent="0.25">
      <c r="A1287">
        <v>27013</v>
      </c>
      <c r="B1287" s="2">
        <v>0</v>
      </c>
      <c r="C1287" s="2">
        <v>1953127.5694150189</v>
      </c>
      <c r="D1287" s="2">
        <v>52837.953998597681</v>
      </c>
      <c r="E1287" s="2">
        <v>193380.08970677067</v>
      </c>
      <c r="F1287" s="2">
        <v>166214.53392951679</v>
      </c>
      <c r="G1287" s="3">
        <v>2365560.1470499039</v>
      </c>
    </row>
    <row r="1288" spans="1:7" x14ac:dyDescent="0.25">
      <c r="A1288">
        <v>27015</v>
      </c>
      <c r="B1288" s="2">
        <v>0</v>
      </c>
      <c r="C1288" s="2">
        <v>931491.43481549516</v>
      </c>
      <c r="D1288" s="2">
        <v>21789.870956727205</v>
      </c>
      <c r="E1288" s="2">
        <v>88062.952362624434</v>
      </c>
      <c r="F1288" s="2">
        <v>70322.476769784538</v>
      </c>
      <c r="G1288" s="3">
        <v>1111666.7349046313</v>
      </c>
    </row>
    <row r="1289" spans="1:7" x14ac:dyDescent="0.25">
      <c r="A1289">
        <v>27017</v>
      </c>
      <c r="B1289" s="2">
        <v>0</v>
      </c>
      <c r="C1289" s="2">
        <v>1251388.9961247239</v>
      </c>
      <c r="D1289" s="2">
        <v>31063.930329410079</v>
      </c>
      <c r="E1289" s="2">
        <v>117413.63699477651</v>
      </c>
      <c r="F1289" s="2">
        <v>80997.015624868465</v>
      </c>
      <c r="G1289" s="3">
        <v>1480863.5790737791</v>
      </c>
    </row>
    <row r="1290" spans="1:7" x14ac:dyDescent="0.25">
      <c r="A1290">
        <v>27019</v>
      </c>
      <c r="B1290" s="2">
        <v>0</v>
      </c>
      <c r="C1290" s="2">
        <v>3946978.0575933945</v>
      </c>
      <c r="D1290" s="2">
        <v>192775.79326324139</v>
      </c>
      <c r="E1290" s="2">
        <v>347113.76553449681</v>
      </c>
      <c r="F1290" s="2">
        <v>566065.55691791174</v>
      </c>
      <c r="G1290" s="3">
        <v>5052933.173309044</v>
      </c>
    </row>
    <row r="1291" spans="1:7" x14ac:dyDescent="0.25">
      <c r="A1291">
        <v>27021</v>
      </c>
      <c r="B1291" s="2">
        <v>0</v>
      </c>
      <c r="C1291" s="2">
        <v>960304.10771597247</v>
      </c>
      <c r="D1291" s="2">
        <v>23526.699120595084</v>
      </c>
      <c r="E1291" s="2">
        <v>118650.8786167426</v>
      </c>
      <c r="F1291" s="2">
        <v>65577.320882225365</v>
      </c>
      <c r="G1291" s="3">
        <v>1168059.0063355356</v>
      </c>
    </row>
    <row r="1292" spans="1:7" x14ac:dyDescent="0.25">
      <c r="A1292">
        <v>27023</v>
      </c>
      <c r="B1292" s="2">
        <v>0</v>
      </c>
      <c r="C1292" s="2">
        <v>380252.11688609736</v>
      </c>
      <c r="D1292" s="2">
        <v>8472.8607069253412</v>
      </c>
      <c r="E1292" s="2">
        <v>37512.536838609769</v>
      </c>
      <c r="F1292" s="2">
        <v>26704.969645155765</v>
      </c>
      <c r="G1292" s="3">
        <v>452942.48407678824</v>
      </c>
    </row>
    <row r="1293" spans="1:7" x14ac:dyDescent="0.25">
      <c r="A1293">
        <v>27025</v>
      </c>
      <c r="B1293" s="2">
        <v>0</v>
      </c>
      <c r="C1293" s="2">
        <v>3288047.3825960746</v>
      </c>
      <c r="D1293" s="2">
        <v>124648.8920439026</v>
      </c>
      <c r="E1293" s="2">
        <v>287576.70996293961</v>
      </c>
      <c r="F1293" s="2">
        <v>369172.15264829632</v>
      </c>
      <c r="G1293" s="3">
        <v>4069445.1372512132</v>
      </c>
    </row>
    <row r="1294" spans="1:7" x14ac:dyDescent="0.25">
      <c r="A1294">
        <v>27027</v>
      </c>
      <c r="B1294" s="2">
        <v>0</v>
      </c>
      <c r="C1294" s="2">
        <v>1455152.1935246335</v>
      </c>
      <c r="D1294" s="2">
        <v>39606.743945882532</v>
      </c>
      <c r="E1294" s="2">
        <v>140257.67530470318</v>
      </c>
      <c r="F1294" s="2">
        <v>102232.52618292</v>
      </c>
      <c r="G1294" s="3">
        <v>1737249.1389581391</v>
      </c>
    </row>
    <row r="1295" spans="1:7" x14ac:dyDescent="0.25">
      <c r="A1295">
        <v>27029</v>
      </c>
      <c r="B1295" s="2">
        <v>0</v>
      </c>
      <c r="C1295" s="2">
        <v>264935.32074334938</v>
      </c>
      <c r="D1295" s="2">
        <v>6488.1360906088803</v>
      </c>
      <c r="E1295" s="2">
        <v>28476.605362410814</v>
      </c>
      <c r="F1295" s="2">
        <v>17557.830009650199</v>
      </c>
      <c r="G1295" s="3">
        <v>317457.89220601931</v>
      </c>
    </row>
    <row r="1296" spans="1:7" x14ac:dyDescent="0.25">
      <c r="A1296">
        <v>27031</v>
      </c>
      <c r="B1296" s="2">
        <v>0</v>
      </c>
      <c r="C1296" s="2">
        <v>232904.86804959649</v>
      </c>
      <c r="D1296" s="2">
        <v>4336.7380176182342</v>
      </c>
      <c r="E1296" s="2">
        <v>28583.966934948192</v>
      </c>
      <c r="F1296" s="2">
        <v>11247.529516734161</v>
      </c>
      <c r="G1296" s="3">
        <v>277073.1025188971</v>
      </c>
    </row>
    <row r="1297" spans="1:7" x14ac:dyDescent="0.25">
      <c r="A1297">
        <v>27033</v>
      </c>
      <c r="B1297" s="2">
        <v>0</v>
      </c>
      <c r="C1297" s="2">
        <v>327068.40130735072</v>
      </c>
      <c r="D1297" s="2">
        <v>6653.5387480184809</v>
      </c>
      <c r="E1297" s="2">
        <v>32617.720491756387</v>
      </c>
      <c r="F1297" s="2">
        <v>21808.489164243212</v>
      </c>
      <c r="G1297" s="3">
        <v>388148.14971136884</v>
      </c>
    </row>
    <row r="1298" spans="1:7" x14ac:dyDescent="0.25">
      <c r="A1298">
        <v>27035</v>
      </c>
      <c r="B1298" s="2">
        <v>0</v>
      </c>
      <c r="C1298" s="2">
        <v>2202168.5533884298</v>
      </c>
      <c r="D1298" s="2">
        <v>68216.697691502923</v>
      </c>
      <c r="E1298" s="2">
        <v>245686.22514105466</v>
      </c>
      <c r="F1298" s="2">
        <v>190079.85844120698</v>
      </c>
      <c r="G1298" s="3">
        <v>2706151.3346621944</v>
      </c>
    </row>
    <row r="1299" spans="1:7" x14ac:dyDescent="0.25">
      <c r="A1299">
        <v>27037</v>
      </c>
      <c r="B1299" s="2">
        <v>0</v>
      </c>
      <c r="C1299" s="2">
        <v>35257688.135934792</v>
      </c>
      <c r="D1299" s="2">
        <v>1902349.3105357944</v>
      </c>
      <c r="E1299" s="2">
        <v>2832490.1689972435</v>
      </c>
      <c r="F1299" s="2">
        <v>5549648.8652966926</v>
      </c>
      <c r="G1299" s="3">
        <v>45542176.480764523</v>
      </c>
    </row>
    <row r="1300" spans="1:7" x14ac:dyDescent="0.25">
      <c r="A1300">
        <v>27039</v>
      </c>
      <c r="B1300" s="2">
        <v>0</v>
      </c>
      <c r="C1300" s="2">
        <v>671780.12406335189</v>
      </c>
      <c r="D1300" s="2">
        <v>17983.473693994252</v>
      </c>
      <c r="E1300" s="2">
        <v>59670.355270273511</v>
      </c>
      <c r="F1300" s="2">
        <v>57083.891291474814</v>
      </c>
      <c r="G1300" s="3">
        <v>806517.84431909444</v>
      </c>
    </row>
    <row r="1301" spans="1:7" x14ac:dyDescent="0.25">
      <c r="A1301">
        <v>27041</v>
      </c>
      <c r="B1301" s="2">
        <v>0</v>
      </c>
      <c r="C1301" s="2">
        <v>1437338.8038383157</v>
      </c>
      <c r="D1301" s="2">
        <v>39164.942879864531</v>
      </c>
      <c r="E1301" s="2">
        <v>136567.71995549605</v>
      </c>
      <c r="F1301" s="2">
        <v>103651.17725037831</v>
      </c>
      <c r="G1301" s="3">
        <v>1716722.6439240545</v>
      </c>
    </row>
    <row r="1302" spans="1:7" x14ac:dyDescent="0.25">
      <c r="A1302">
        <v>27043</v>
      </c>
      <c r="B1302" s="2">
        <v>0</v>
      </c>
      <c r="C1302" s="2">
        <v>717289.16688081261</v>
      </c>
      <c r="D1302" s="2">
        <v>14711.562285432086</v>
      </c>
      <c r="E1302" s="2">
        <v>61005.217321849756</v>
      </c>
      <c r="F1302" s="2">
        <v>47078.389267130537</v>
      </c>
      <c r="G1302" s="3">
        <v>840084.33575522504</v>
      </c>
    </row>
    <row r="1303" spans="1:7" x14ac:dyDescent="0.25">
      <c r="A1303">
        <v>27045</v>
      </c>
      <c r="B1303" s="2">
        <v>0</v>
      </c>
      <c r="C1303" s="2">
        <v>814534.39337781118</v>
      </c>
      <c r="D1303" s="2">
        <v>19957.341735958751</v>
      </c>
      <c r="E1303" s="2">
        <v>73209.642705877181</v>
      </c>
      <c r="F1303" s="2">
        <v>67414.272760785389</v>
      </c>
      <c r="G1303" s="3">
        <v>975115.6505804325</v>
      </c>
    </row>
    <row r="1304" spans="1:7" x14ac:dyDescent="0.25">
      <c r="A1304">
        <v>27047</v>
      </c>
      <c r="B1304" s="2">
        <v>0</v>
      </c>
      <c r="C1304" s="2">
        <v>2057907.0003578612</v>
      </c>
      <c r="D1304" s="2">
        <v>47087.256712385213</v>
      </c>
      <c r="E1304" s="2">
        <v>164299.33590591658</v>
      </c>
      <c r="F1304" s="2">
        <v>143085.48516056157</v>
      </c>
      <c r="G1304" s="3">
        <v>2412379.0781367244</v>
      </c>
    </row>
    <row r="1305" spans="1:7" x14ac:dyDescent="0.25">
      <c r="A1305">
        <v>27049</v>
      </c>
      <c r="B1305" s="2">
        <v>0</v>
      </c>
      <c r="C1305" s="2">
        <v>3837416.6131227608</v>
      </c>
      <c r="D1305" s="2">
        <v>134129.57394928587</v>
      </c>
      <c r="E1305" s="2">
        <v>321038.19773718703</v>
      </c>
      <c r="F1305" s="2">
        <v>432968.26551603037</v>
      </c>
      <c r="G1305" s="3">
        <v>4725552.6503252639</v>
      </c>
    </row>
    <row r="1306" spans="1:7" x14ac:dyDescent="0.25">
      <c r="A1306">
        <v>27051</v>
      </c>
      <c r="B1306" s="2">
        <v>0</v>
      </c>
      <c r="C1306" s="2">
        <v>284460.94885225996</v>
      </c>
      <c r="D1306" s="2">
        <v>5921.5902419912527</v>
      </c>
      <c r="E1306" s="2">
        <v>26136.319722057106</v>
      </c>
      <c r="F1306" s="2">
        <v>16273.419242596212</v>
      </c>
      <c r="G1306" s="3">
        <v>332792.27805890451</v>
      </c>
    </row>
    <row r="1307" spans="1:7" x14ac:dyDescent="0.25">
      <c r="A1307">
        <v>27053</v>
      </c>
      <c r="B1307" s="2">
        <v>0</v>
      </c>
      <c r="C1307" s="2">
        <v>131248064.4750928</v>
      </c>
      <c r="D1307" s="2">
        <v>8178049.9570877953</v>
      </c>
      <c r="E1307" s="2">
        <v>10370717.598989222</v>
      </c>
      <c r="F1307" s="2">
        <v>23262292.551051214</v>
      </c>
      <c r="G1307" s="3">
        <v>173059124.58222103</v>
      </c>
    </row>
    <row r="1308" spans="1:7" x14ac:dyDescent="0.25">
      <c r="A1308">
        <v>27055</v>
      </c>
      <c r="B1308" s="2">
        <v>0</v>
      </c>
      <c r="C1308" s="2">
        <v>457186.46738402877</v>
      </c>
      <c r="D1308" s="2">
        <v>12807.590846298697</v>
      </c>
      <c r="E1308" s="2">
        <v>46491.356442825709</v>
      </c>
      <c r="F1308" s="2">
        <v>44986.607243637533</v>
      </c>
      <c r="G1308" s="3">
        <v>561472.02191679063</v>
      </c>
    </row>
    <row r="1309" spans="1:7" x14ac:dyDescent="0.25">
      <c r="A1309">
        <v>27057</v>
      </c>
      <c r="B1309" s="2">
        <v>0</v>
      </c>
      <c r="C1309" s="2">
        <v>525531.75319525751</v>
      </c>
      <c r="D1309" s="2">
        <v>12227.025041328556</v>
      </c>
      <c r="E1309" s="2">
        <v>60927.736305670835</v>
      </c>
      <c r="F1309" s="2">
        <v>33498.228466608678</v>
      </c>
      <c r="G1309" s="3">
        <v>632184.74300886551</v>
      </c>
    </row>
    <row r="1310" spans="1:7" x14ac:dyDescent="0.25">
      <c r="A1310">
        <v>27059</v>
      </c>
      <c r="B1310" s="2">
        <v>0</v>
      </c>
      <c r="C1310" s="2">
        <v>1671732.8489383669</v>
      </c>
      <c r="D1310" s="2">
        <v>60417.870414984936</v>
      </c>
      <c r="E1310" s="2">
        <v>158049.91366199122</v>
      </c>
      <c r="F1310" s="2">
        <v>186864.54632015561</v>
      </c>
      <c r="G1310" s="3">
        <v>2077065.1793354987</v>
      </c>
    </row>
    <row r="1311" spans="1:7" x14ac:dyDescent="0.25">
      <c r="A1311">
        <v>27061</v>
      </c>
      <c r="B1311" s="2">
        <v>0</v>
      </c>
      <c r="C1311" s="2">
        <v>1115716.3568132641</v>
      </c>
      <c r="D1311" s="2">
        <v>25525.80771725778</v>
      </c>
      <c r="E1311" s="2">
        <v>136665.53489742172</v>
      </c>
      <c r="F1311" s="2">
        <v>66630.034382286729</v>
      </c>
      <c r="G1311" s="3">
        <v>1344537.7338102304</v>
      </c>
    </row>
    <row r="1312" spans="1:7" x14ac:dyDescent="0.25">
      <c r="A1312">
        <v>27063</v>
      </c>
      <c r="B1312" s="2">
        <v>0</v>
      </c>
      <c r="C1312" s="2">
        <v>718081.60288771265</v>
      </c>
      <c r="D1312" s="2">
        <v>14630.896692538787</v>
      </c>
      <c r="E1312" s="2">
        <v>60467.971784768808</v>
      </c>
      <c r="F1312" s="2">
        <v>46966.900734131668</v>
      </c>
      <c r="G1312" s="3">
        <v>840147.37209915195</v>
      </c>
    </row>
    <row r="1313" spans="1:7" x14ac:dyDescent="0.25">
      <c r="A1313">
        <v>27065</v>
      </c>
      <c r="B1313" s="2">
        <v>0</v>
      </c>
      <c r="C1313" s="2">
        <v>525767.32382368669</v>
      </c>
      <c r="D1313" s="2">
        <v>14466.030528330748</v>
      </c>
      <c r="E1313" s="2">
        <v>52246.422796592145</v>
      </c>
      <c r="F1313" s="2">
        <v>44286.862255855165</v>
      </c>
      <c r="G1313" s="3">
        <v>636766.63940446463</v>
      </c>
    </row>
    <row r="1314" spans="1:7" x14ac:dyDescent="0.25">
      <c r="A1314">
        <v>27067</v>
      </c>
      <c r="B1314" s="2">
        <v>0</v>
      </c>
      <c r="C1314" s="2">
        <v>1266157.1518328071</v>
      </c>
      <c r="D1314" s="2">
        <v>33165.882380446317</v>
      </c>
      <c r="E1314" s="2">
        <v>126072.06758209856</v>
      </c>
      <c r="F1314" s="2">
        <v>98543.798272150059</v>
      </c>
      <c r="G1314" s="3">
        <v>1523938.9000675022</v>
      </c>
    </row>
    <row r="1315" spans="1:7" x14ac:dyDescent="0.25">
      <c r="A1315">
        <v>27069</v>
      </c>
      <c r="B1315" s="2">
        <v>0</v>
      </c>
      <c r="C1315" s="2">
        <v>140194.35766793121</v>
      </c>
      <c r="D1315" s="2">
        <v>2708.6264001142549</v>
      </c>
      <c r="E1315" s="2">
        <v>15836.795847203382</v>
      </c>
      <c r="F1315" s="2">
        <v>6596.0353658648828</v>
      </c>
      <c r="G1315" s="3">
        <v>165335.81528111373</v>
      </c>
    </row>
    <row r="1316" spans="1:7" x14ac:dyDescent="0.25">
      <c r="A1316">
        <v>27071</v>
      </c>
      <c r="B1316" s="2">
        <v>0</v>
      </c>
      <c r="C1316" s="2">
        <v>268957.93188054825</v>
      </c>
      <c r="D1316" s="2">
        <v>5654.2126249567091</v>
      </c>
      <c r="E1316" s="2">
        <v>33982.636888461129</v>
      </c>
      <c r="F1316" s="2">
        <v>13768.50610921933</v>
      </c>
      <c r="G1316" s="3">
        <v>322363.28750318545</v>
      </c>
    </row>
    <row r="1317" spans="1:7" x14ac:dyDescent="0.25">
      <c r="A1317">
        <v>27073</v>
      </c>
      <c r="B1317" s="2">
        <v>0</v>
      </c>
      <c r="C1317" s="2">
        <v>231481.09352695887</v>
      </c>
      <c r="D1317" s="2">
        <v>4565.5633834507234</v>
      </c>
      <c r="E1317" s="2">
        <v>23152.193518610839</v>
      </c>
      <c r="F1317" s="2">
        <v>15004.630610436623</v>
      </c>
      <c r="G1317" s="3">
        <v>274203.48103945708</v>
      </c>
    </row>
    <row r="1318" spans="1:7" x14ac:dyDescent="0.25">
      <c r="A1318">
        <v>27075</v>
      </c>
      <c r="B1318" s="2">
        <v>0</v>
      </c>
      <c r="C1318" s="2">
        <v>350853.70454170846</v>
      </c>
      <c r="D1318" s="2">
        <v>6637.2426151920909</v>
      </c>
      <c r="E1318" s="2">
        <v>40057.176040247483</v>
      </c>
      <c r="F1318" s="2">
        <v>18046.307971525261</v>
      </c>
      <c r="G1318" s="3">
        <v>415594.43116867327</v>
      </c>
    </row>
    <row r="1319" spans="1:7" x14ac:dyDescent="0.25">
      <c r="A1319">
        <v>27077</v>
      </c>
      <c r="B1319" s="2">
        <v>0</v>
      </c>
      <c r="C1319" s="2">
        <v>84147.006050139666</v>
      </c>
      <c r="D1319" s="2">
        <v>1535.7655847962276</v>
      </c>
      <c r="E1319" s="2">
        <v>15282.598157806666</v>
      </c>
      <c r="F1319" s="2">
        <v>3842.0861857208938</v>
      </c>
      <c r="G1319" s="3">
        <v>104807.45597846346</v>
      </c>
    </row>
    <row r="1320" spans="1:7" x14ac:dyDescent="0.25">
      <c r="A1320">
        <v>27079</v>
      </c>
      <c r="B1320" s="2">
        <v>0</v>
      </c>
      <c r="C1320" s="2">
        <v>837869.24569866678</v>
      </c>
      <c r="D1320" s="2">
        <v>23106.795142426326</v>
      </c>
      <c r="E1320" s="2">
        <v>81097.37231123315</v>
      </c>
      <c r="F1320" s="2">
        <v>74122.582844572418</v>
      </c>
      <c r="G1320" s="3">
        <v>1016195.9959968986</v>
      </c>
    </row>
    <row r="1321" spans="1:7" x14ac:dyDescent="0.25">
      <c r="A1321">
        <v>27081</v>
      </c>
      <c r="B1321" s="2">
        <v>0</v>
      </c>
      <c r="C1321" s="2">
        <v>147623.2920916483</v>
      </c>
      <c r="D1321" s="2">
        <v>2721.7224774571519</v>
      </c>
      <c r="E1321" s="2">
        <v>6383.4138008168648</v>
      </c>
      <c r="F1321" s="2">
        <v>8757.6036846048664</v>
      </c>
      <c r="G1321" s="3">
        <v>165486.0320545272</v>
      </c>
    </row>
    <row r="1322" spans="1:7" x14ac:dyDescent="0.25">
      <c r="A1322">
        <v>27083</v>
      </c>
      <c r="B1322" s="2">
        <v>0</v>
      </c>
      <c r="C1322" s="2">
        <v>609215.04864454281</v>
      </c>
      <c r="D1322" s="2">
        <v>13135.657291156944</v>
      </c>
      <c r="E1322" s="2">
        <v>61067.120220437537</v>
      </c>
      <c r="F1322" s="2">
        <v>42279.316989010222</v>
      </c>
      <c r="G1322" s="3">
        <v>725697.14314514748</v>
      </c>
    </row>
    <row r="1323" spans="1:7" x14ac:dyDescent="0.25">
      <c r="A1323">
        <v>27085</v>
      </c>
      <c r="B1323" s="2">
        <v>0</v>
      </c>
      <c r="C1323" s="2">
        <v>1076951.7585724369</v>
      </c>
      <c r="D1323" s="2">
        <v>32656.187285775242</v>
      </c>
      <c r="E1323" s="2">
        <v>103449.97340940953</v>
      </c>
      <c r="F1323" s="2">
        <v>98828.109632753607</v>
      </c>
      <c r="G1323" s="3">
        <v>1311886.0289003754</v>
      </c>
    </row>
    <row r="1324" spans="1:7" x14ac:dyDescent="0.25">
      <c r="A1324">
        <v>27087</v>
      </c>
      <c r="B1324" s="2">
        <v>0</v>
      </c>
      <c r="C1324" s="2">
        <v>156843.42541732412</v>
      </c>
      <c r="D1324" s="2">
        <v>3112.0036245896654</v>
      </c>
      <c r="E1324" s="2">
        <v>17675.614149867775</v>
      </c>
      <c r="F1324" s="2">
        <v>8564.4542330363474</v>
      </c>
      <c r="G1324" s="3">
        <v>186195.49742481791</v>
      </c>
    </row>
    <row r="1325" spans="1:7" x14ac:dyDescent="0.25">
      <c r="A1325">
        <v>27089</v>
      </c>
      <c r="B1325" s="2">
        <v>0</v>
      </c>
      <c r="C1325" s="2">
        <v>309234.57210124232</v>
      </c>
      <c r="D1325" s="2">
        <v>6332.1619363313357</v>
      </c>
      <c r="E1325" s="2">
        <v>33603.076282579103</v>
      </c>
      <c r="F1325" s="2">
        <v>16007.157873997081</v>
      </c>
      <c r="G1325" s="3">
        <v>365176.96819414978</v>
      </c>
    </row>
    <row r="1326" spans="1:7" x14ac:dyDescent="0.25">
      <c r="A1326">
        <v>27091</v>
      </c>
      <c r="B1326" s="2">
        <v>0</v>
      </c>
      <c r="C1326" s="2">
        <v>861640.28735511634</v>
      </c>
      <c r="D1326" s="2">
        <v>18056.167801775053</v>
      </c>
      <c r="E1326" s="2">
        <v>77236.531453677642</v>
      </c>
      <c r="F1326" s="2">
        <v>57555.138992126711</v>
      </c>
      <c r="G1326" s="3">
        <v>1014488.1256026957</v>
      </c>
    </row>
    <row r="1327" spans="1:7" x14ac:dyDescent="0.25">
      <c r="A1327">
        <v>27093</v>
      </c>
      <c r="B1327" s="2">
        <v>0</v>
      </c>
      <c r="C1327" s="2">
        <v>885160.20415162481</v>
      </c>
      <c r="D1327" s="2">
        <v>26942.807754020352</v>
      </c>
      <c r="E1327" s="2">
        <v>80387.774034125148</v>
      </c>
      <c r="F1327" s="2">
        <v>81509.327657415357</v>
      </c>
      <c r="G1327" s="3">
        <v>1074000.1135971856</v>
      </c>
    </row>
    <row r="1328" spans="1:7" x14ac:dyDescent="0.25">
      <c r="A1328">
        <v>27095</v>
      </c>
      <c r="B1328" s="2">
        <v>0</v>
      </c>
      <c r="C1328" s="2">
        <v>1253732.5950187529</v>
      </c>
      <c r="D1328" s="2">
        <v>35401.887511190813</v>
      </c>
      <c r="E1328" s="2">
        <v>120856.56339593168</v>
      </c>
      <c r="F1328" s="2">
        <v>106525.25135517115</v>
      </c>
      <c r="G1328" s="3">
        <v>1516516.2972810464</v>
      </c>
    </row>
    <row r="1329" spans="1:7" x14ac:dyDescent="0.25">
      <c r="A1329">
        <v>27097</v>
      </c>
      <c r="B1329" s="2">
        <v>0</v>
      </c>
      <c r="C1329" s="2">
        <v>1516133.4149990028</v>
      </c>
      <c r="D1329" s="2">
        <v>44635.257585234212</v>
      </c>
      <c r="E1329" s="2">
        <v>149513.21012979068</v>
      </c>
      <c r="F1329" s="2">
        <v>129856.45032262322</v>
      </c>
      <c r="G1329" s="3">
        <v>1840138.3330366509</v>
      </c>
    </row>
    <row r="1330" spans="1:7" x14ac:dyDescent="0.25">
      <c r="A1330">
        <v>27099</v>
      </c>
      <c r="B1330" s="2">
        <v>0</v>
      </c>
      <c r="C1330" s="2">
        <v>1399993.1807789775</v>
      </c>
      <c r="D1330" s="2">
        <v>32033.189375598089</v>
      </c>
      <c r="E1330" s="2">
        <v>121126.50884169972</v>
      </c>
      <c r="F1330" s="2">
        <v>99284.550596305155</v>
      </c>
      <c r="G1330" s="3">
        <v>1652437.4295925803</v>
      </c>
    </row>
    <row r="1331" spans="1:7" x14ac:dyDescent="0.25">
      <c r="A1331">
        <v>27101</v>
      </c>
      <c r="B1331" s="2">
        <v>0</v>
      </c>
      <c r="C1331" s="2">
        <v>225793.7297951316</v>
      </c>
      <c r="D1331" s="2">
        <v>4140.9725069166216</v>
      </c>
      <c r="E1331" s="2">
        <v>9912.8455965737576</v>
      </c>
      <c r="F1331" s="2">
        <v>13748.283649152489</v>
      </c>
      <c r="G1331" s="3">
        <v>253595.83154777446</v>
      </c>
    </row>
    <row r="1332" spans="1:7" x14ac:dyDescent="0.25">
      <c r="A1332">
        <v>27103</v>
      </c>
      <c r="B1332" s="2">
        <v>0</v>
      </c>
      <c r="C1332" s="2">
        <v>1139766.2088061878</v>
      </c>
      <c r="D1332" s="2">
        <v>33030.06124753577</v>
      </c>
      <c r="E1332" s="2">
        <v>99260.30220686282</v>
      </c>
      <c r="F1332" s="2">
        <v>103757.51630325966</v>
      </c>
      <c r="G1332" s="3">
        <v>1375814.088563846</v>
      </c>
    </row>
    <row r="1333" spans="1:7" x14ac:dyDescent="0.25">
      <c r="A1333">
        <v>27105</v>
      </c>
      <c r="B1333" s="2">
        <v>0</v>
      </c>
      <c r="C1333" s="2">
        <v>698568.70471989363</v>
      </c>
      <c r="D1333" s="2">
        <v>13104.621465775885</v>
      </c>
      <c r="E1333" s="2">
        <v>26804.116708414353</v>
      </c>
      <c r="F1333" s="2">
        <v>41533.530668870975</v>
      </c>
      <c r="G1333" s="3">
        <v>780010.97356295493</v>
      </c>
    </row>
    <row r="1334" spans="1:7" x14ac:dyDescent="0.25">
      <c r="A1334">
        <v>27107</v>
      </c>
      <c r="B1334" s="2">
        <v>0</v>
      </c>
      <c r="C1334" s="2">
        <v>208924.40613398928</v>
      </c>
      <c r="D1334" s="2">
        <v>4068.6872578897064</v>
      </c>
      <c r="E1334" s="2">
        <v>22967.781612955761</v>
      </c>
      <c r="F1334" s="2">
        <v>11414.029980635785</v>
      </c>
      <c r="G1334" s="3">
        <v>247374.90498547055</v>
      </c>
    </row>
    <row r="1335" spans="1:7" x14ac:dyDescent="0.25">
      <c r="A1335">
        <v>27109</v>
      </c>
      <c r="B1335" s="2">
        <v>0</v>
      </c>
      <c r="C1335" s="2">
        <v>5022906.5485835606</v>
      </c>
      <c r="D1335" s="2">
        <v>157590.73525346187</v>
      </c>
      <c r="E1335" s="2">
        <v>447601.75907573081</v>
      </c>
      <c r="F1335" s="2">
        <v>475066.17741737218</v>
      </c>
      <c r="G1335" s="3">
        <v>6103165.2203301257</v>
      </c>
    </row>
    <row r="1336" spans="1:7" x14ac:dyDescent="0.25">
      <c r="A1336">
        <v>27111</v>
      </c>
      <c r="B1336" s="2">
        <v>0</v>
      </c>
      <c r="C1336" s="2">
        <v>1774173.523135276</v>
      </c>
      <c r="D1336" s="2">
        <v>43305.706516472135</v>
      </c>
      <c r="E1336" s="2">
        <v>189172.61316096052</v>
      </c>
      <c r="F1336" s="2">
        <v>116737.38850880056</v>
      </c>
      <c r="G1336" s="3">
        <v>2123389.2313215095</v>
      </c>
    </row>
    <row r="1337" spans="1:7" x14ac:dyDescent="0.25">
      <c r="A1337">
        <v>27113</v>
      </c>
      <c r="B1337" s="2">
        <v>0</v>
      </c>
      <c r="C1337" s="2">
        <v>281652.56435213599</v>
      </c>
      <c r="D1337" s="2">
        <v>7205.6802570663285</v>
      </c>
      <c r="E1337" s="2">
        <v>32560.435098086327</v>
      </c>
      <c r="F1337" s="2">
        <v>17838.768073208303</v>
      </c>
      <c r="G1337" s="3">
        <v>339257.44778049691</v>
      </c>
    </row>
    <row r="1338" spans="1:7" x14ac:dyDescent="0.25">
      <c r="A1338">
        <v>27115</v>
      </c>
      <c r="B1338" s="2">
        <v>0</v>
      </c>
      <c r="C1338" s="2">
        <v>1880037.3447188679</v>
      </c>
      <c r="D1338" s="2">
        <v>43624.062515567763</v>
      </c>
      <c r="E1338" s="2">
        <v>161275.27178993216</v>
      </c>
      <c r="F1338" s="2">
        <v>125127.23119531688</v>
      </c>
      <c r="G1338" s="3">
        <v>2210063.9102196847</v>
      </c>
    </row>
    <row r="1339" spans="1:7" x14ac:dyDescent="0.25">
      <c r="A1339">
        <v>27117</v>
      </c>
      <c r="B1339" s="2">
        <v>0</v>
      </c>
      <c r="C1339" s="2">
        <v>229828.1517164383</v>
      </c>
      <c r="D1339" s="2">
        <v>4089.3178026247888</v>
      </c>
      <c r="E1339" s="2">
        <v>9820.4300128905215</v>
      </c>
      <c r="F1339" s="2">
        <v>13535.505257059553</v>
      </c>
      <c r="G1339" s="3">
        <v>257273.40478901315</v>
      </c>
    </row>
    <row r="1340" spans="1:7" x14ac:dyDescent="0.25">
      <c r="A1340">
        <v>27119</v>
      </c>
      <c r="B1340" s="2">
        <v>0</v>
      </c>
      <c r="C1340" s="2">
        <v>819197.02535407583</v>
      </c>
      <c r="D1340" s="2">
        <v>18455.722934258589</v>
      </c>
      <c r="E1340" s="2">
        <v>91965.957185848354</v>
      </c>
      <c r="F1340" s="2">
        <v>48257.940545848694</v>
      </c>
      <c r="G1340" s="3">
        <v>977876.64602003153</v>
      </c>
    </row>
    <row r="1341" spans="1:7" x14ac:dyDescent="0.25">
      <c r="A1341">
        <v>27121</v>
      </c>
      <c r="B1341" s="2">
        <v>0</v>
      </c>
      <c r="C1341" s="2">
        <v>332124.56950283225</v>
      </c>
      <c r="D1341" s="2">
        <v>8949.618935112745</v>
      </c>
      <c r="E1341" s="2">
        <v>34144.63503561289</v>
      </c>
      <c r="F1341" s="2">
        <v>25854.108422654575</v>
      </c>
      <c r="G1341" s="3">
        <v>401072.93189621245</v>
      </c>
    </row>
    <row r="1342" spans="1:7" x14ac:dyDescent="0.25">
      <c r="A1342">
        <v>27123</v>
      </c>
      <c r="B1342" s="2">
        <v>0</v>
      </c>
      <c r="C1342" s="2">
        <v>41100765.369527079</v>
      </c>
      <c r="D1342" s="2">
        <v>2971935.3597372216</v>
      </c>
      <c r="E1342" s="2">
        <v>3214561.1075142561</v>
      </c>
      <c r="F1342" s="2">
        <v>8514908.399921732</v>
      </c>
      <c r="G1342" s="3">
        <v>55802170.236700289</v>
      </c>
    </row>
    <row r="1343" spans="1:7" x14ac:dyDescent="0.25">
      <c r="A1343">
        <v>27125</v>
      </c>
      <c r="B1343" s="2">
        <v>0</v>
      </c>
      <c r="C1343" s="2">
        <v>119214.14320566412</v>
      </c>
      <c r="D1343" s="2">
        <v>3029.7657054436195</v>
      </c>
      <c r="E1343" s="2">
        <v>12605.131450597099</v>
      </c>
      <c r="F1343" s="2">
        <v>7955.6010162762386</v>
      </c>
      <c r="G1343" s="3">
        <v>142804.64137798105</v>
      </c>
    </row>
    <row r="1344" spans="1:7" x14ac:dyDescent="0.25">
      <c r="A1344">
        <v>27127</v>
      </c>
      <c r="B1344" s="2">
        <v>0</v>
      </c>
      <c r="C1344" s="2">
        <v>563927.5649394918</v>
      </c>
      <c r="D1344" s="2">
        <v>12037.296912588941</v>
      </c>
      <c r="E1344" s="2">
        <v>53359.770880478245</v>
      </c>
      <c r="F1344" s="2">
        <v>39628.782600636216</v>
      </c>
      <c r="G1344" s="3">
        <v>668953.41533319524</v>
      </c>
    </row>
    <row r="1345" spans="1:7" x14ac:dyDescent="0.25">
      <c r="A1345">
        <v>27129</v>
      </c>
      <c r="B1345" s="2">
        <v>0</v>
      </c>
      <c r="C1345" s="2">
        <v>672868.8706681293</v>
      </c>
      <c r="D1345" s="2">
        <v>14732.779230824272</v>
      </c>
      <c r="E1345" s="2">
        <v>61205.178445417099</v>
      </c>
      <c r="F1345" s="2">
        <v>47363.64897026759</v>
      </c>
      <c r="G1345" s="3">
        <v>796170.47731463832</v>
      </c>
    </row>
    <row r="1346" spans="1:7" x14ac:dyDescent="0.25">
      <c r="A1346">
        <v>27131</v>
      </c>
      <c r="B1346" s="2">
        <v>0</v>
      </c>
      <c r="C1346" s="2">
        <v>2858471.826063802</v>
      </c>
      <c r="D1346" s="2">
        <v>89031.143412211095</v>
      </c>
      <c r="E1346" s="2">
        <v>237303.00803733928</v>
      </c>
      <c r="F1346" s="2">
        <v>266539.03153935296</v>
      </c>
      <c r="G1346" s="3">
        <v>3451345.0090527055</v>
      </c>
    </row>
    <row r="1347" spans="1:7" x14ac:dyDescent="0.25">
      <c r="A1347">
        <v>27133</v>
      </c>
      <c r="B1347" s="2">
        <v>0</v>
      </c>
      <c r="C1347" s="2">
        <v>408234.13125727599</v>
      </c>
      <c r="D1347" s="2">
        <v>7158.2930452338142</v>
      </c>
      <c r="E1347" s="2">
        <v>14520.017513307705</v>
      </c>
      <c r="F1347" s="2">
        <v>23188.004455268576</v>
      </c>
      <c r="G1347" s="3">
        <v>453100.44627108605</v>
      </c>
    </row>
    <row r="1348" spans="1:7" x14ac:dyDescent="0.25">
      <c r="A1348">
        <v>27135</v>
      </c>
      <c r="B1348" s="2">
        <v>0</v>
      </c>
      <c r="C1348" s="2">
        <v>298103.43133380485</v>
      </c>
      <c r="D1348" s="2">
        <v>5818.2623059205716</v>
      </c>
      <c r="E1348" s="2">
        <v>34633.221406305202</v>
      </c>
      <c r="F1348" s="2">
        <v>14382.6656917578</v>
      </c>
      <c r="G1348" s="3">
        <v>352937.58073778846</v>
      </c>
    </row>
    <row r="1349" spans="1:7" x14ac:dyDescent="0.25">
      <c r="A1349">
        <v>27137</v>
      </c>
      <c r="B1349" s="2">
        <v>0</v>
      </c>
      <c r="C1349" s="2">
        <v>4381285.289979469</v>
      </c>
      <c r="D1349" s="2">
        <v>95498.490638397227</v>
      </c>
      <c r="E1349" s="2">
        <v>531564.28341989254</v>
      </c>
      <c r="F1349" s="2">
        <v>252056.89663863732</v>
      </c>
      <c r="G1349" s="3">
        <v>5260404.9606763963</v>
      </c>
    </row>
    <row r="1350" spans="1:7" x14ac:dyDescent="0.25">
      <c r="A1350">
        <v>27139</v>
      </c>
      <c r="B1350" s="2">
        <v>0</v>
      </c>
      <c r="C1350" s="2">
        <v>6064272.0368564464</v>
      </c>
      <c r="D1350" s="2">
        <v>297332.1538315494</v>
      </c>
      <c r="E1350" s="2">
        <v>530329.73290041939</v>
      </c>
      <c r="F1350" s="2">
        <v>874177.0654447861</v>
      </c>
      <c r="G1350" s="3">
        <v>7766110.9890332008</v>
      </c>
    </row>
    <row r="1351" spans="1:7" x14ac:dyDescent="0.25">
      <c r="A1351">
        <v>27141</v>
      </c>
      <c r="B1351" s="2">
        <v>0</v>
      </c>
      <c r="C1351" s="2">
        <v>4835743.469178861</v>
      </c>
      <c r="D1351" s="2">
        <v>210950.01667235172</v>
      </c>
      <c r="E1351" s="2">
        <v>427412.69986071956</v>
      </c>
      <c r="F1351" s="2">
        <v>633559.82065498573</v>
      </c>
      <c r="G1351" s="3">
        <v>6107666.0063669179</v>
      </c>
    </row>
    <row r="1352" spans="1:7" x14ac:dyDescent="0.25">
      <c r="A1352">
        <v>27143</v>
      </c>
      <c r="B1352" s="2">
        <v>0</v>
      </c>
      <c r="C1352" s="2">
        <v>655734.95751868747</v>
      </c>
      <c r="D1352" s="2">
        <v>17272.970554134514</v>
      </c>
      <c r="E1352" s="2">
        <v>56762.947752640364</v>
      </c>
      <c r="F1352" s="2">
        <v>56272.459422813503</v>
      </c>
      <c r="G1352" s="3">
        <v>786043.33524827578</v>
      </c>
    </row>
    <row r="1353" spans="1:7" x14ac:dyDescent="0.25">
      <c r="A1353">
        <v>27145</v>
      </c>
      <c r="B1353" s="2">
        <v>0</v>
      </c>
      <c r="C1353" s="2">
        <v>7422226.6995907025</v>
      </c>
      <c r="D1353" s="2">
        <v>221974.89811612398</v>
      </c>
      <c r="E1353" s="2">
        <v>617412.11699843965</v>
      </c>
      <c r="F1353" s="2">
        <v>619024.98238053976</v>
      </c>
      <c r="G1353" s="3">
        <v>8880638.6970858052</v>
      </c>
    </row>
    <row r="1354" spans="1:7" x14ac:dyDescent="0.25">
      <c r="A1354">
        <v>27147</v>
      </c>
      <c r="B1354" s="2">
        <v>0</v>
      </c>
      <c r="C1354" s="2">
        <v>1797339.461332829</v>
      </c>
      <c r="D1354" s="2">
        <v>50445.313557798392</v>
      </c>
      <c r="E1354" s="2">
        <v>147685.34873068196</v>
      </c>
      <c r="F1354" s="2">
        <v>149276.48700540329</v>
      </c>
      <c r="G1354" s="3">
        <v>2144746.6106267124</v>
      </c>
    </row>
    <row r="1355" spans="1:7" x14ac:dyDescent="0.25">
      <c r="A1355">
        <v>27149</v>
      </c>
      <c r="B1355" s="2">
        <v>0</v>
      </c>
      <c r="C1355" s="2">
        <v>193477.8378484929</v>
      </c>
      <c r="D1355" s="2">
        <v>4215.490765133206</v>
      </c>
      <c r="E1355" s="2">
        <v>21200.076749868695</v>
      </c>
      <c r="F1355" s="2">
        <v>12311.122586216643</v>
      </c>
      <c r="G1355" s="3">
        <v>231204.52794971142</v>
      </c>
    </row>
    <row r="1356" spans="1:7" x14ac:dyDescent="0.25">
      <c r="A1356">
        <v>27151</v>
      </c>
      <c r="B1356" s="2">
        <v>0</v>
      </c>
      <c r="C1356" s="2">
        <v>317511.85918178776</v>
      </c>
      <c r="D1356" s="2">
        <v>7189.0156723534801</v>
      </c>
      <c r="E1356" s="2">
        <v>30658.962336587538</v>
      </c>
      <c r="F1356" s="2">
        <v>22056.05931458886</v>
      </c>
      <c r="G1356" s="3">
        <v>377415.89650531765</v>
      </c>
    </row>
    <row r="1357" spans="1:7" x14ac:dyDescent="0.25">
      <c r="A1357">
        <v>27153</v>
      </c>
      <c r="B1357" s="2">
        <v>0</v>
      </c>
      <c r="C1357" s="2">
        <v>777953.4742845369</v>
      </c>
      <c r="D1357" s="2">
        <v>19588.106978800231</v>
      </c>
      <c r="E1357" s="2">
        <v>75458.822418898926</v>
      </c>
      <c r="F1357" s="2">
        <v>55566.93964329303</v>
      </c>
      <c r="G1357" s="3">
        <v>928567.34332552913</v>
      </c>
    </row>
    <row r="1358" spans="1:7" x14ac:dyDescent="0.25">
      <c r="A1358">
        <v>27155</v>
      </c>
      <c r="B1358" s="2">
        <v>0</v>
      </c>
      <c r="C1358" s="2">
        <v>84430.399991594662</v>
      </c>
      <c r="D1358" s="2">
        <v>1578.4229146047214</v>
      </c>
      <c r="E1358" s="2">
        <v>9495.2597581540576</v>
      </c>
      <c r="F1358" s="2">
        <v>4840.9488751337167</v>
      </c>
      <c r="G1358" s="3">
        <v>100345.03153948716</v>
      </c>
    </row>
    <row r="1359" spans="1:7" x14ac:dyDescent="0.25">
      <c r="A1359">
        <v>27157</v>
      </c>
      <c r="B1359" s="2">
        <v>0</v>
      </c>
      <c r="C1359" s="2">
        <v>832051.44632847875</v>
      </c>
      <c r="D1359" s="2">
        <v>24356.681476786587</v>
      </c>
      <c r="E1359" s="2">
        <v>79157.709248717627</v>
      </c>
      <c r="F1359" s="2">
        <v>81239.872562410965</v>
      </c>
      <c r="G1359" s="3">
        <v>1016805.709616394</v>
      </c>
    </row>
    <row r="1360" spans="1:7" x14ac:dyDescent="0.25">
      <c r="A1360">
        <v>27159</v>
      </c>
      <c r="B1360" s="2">
        <v>0</v>
      </c>
      <c r="C1360" s="2">
        <v>320463.55508860026</v>
      </c>
      <c r="D1360" s="2">
        <v>7857.0949782883454</v>
      </c>
      <c r="E1360" s="2">
        <v>32843.790344853987</v>
      </c>
      <c r="F1360" s="2">
        <v>21546.748354619918</v>
      </c>
      <c r="G1360" s="3">
        <v>382711.18876636249</v>
      </c>
    </row>
    <row r="1361" spans="1:7" x14ac:dyDescent="0.25">
      <c r="A1361">
        <v>27161</v>
      </c>
      <c r="B1361" s="2">
        <v>0</v>
      </c>
      <c r="C1361" s="2">
        <v>552579.45174387388</v>
      </c>
      <c r="D1361" s="2">
        <v>14969.03844886391</v>
      </c>
      <c r="E1361" s="2">
        <v>52421.240457531494</v>
      </c>
      <c r="F1361" s="2">
        <v>47404.372585049663</v>
      </c>
      <c r="G1361" s="3">
        <v>667374.10323531902</v>
      </c>
    </row>
    <row r="1362" spans="1:7" x14ac:dyDescent="0.25">
      <c r="A1362">
        <v>27163</v>
      </c>
      <c r="B1362" s="2">
        <v>0</v>
      </c>
      <c r="C1362" s="2">
        <v>17542794.472586624</v>
      </c>
      <c r="D1362" s="2">
        <v>1028594.7942836799</v>
      </c>
      <c r="E1362" s="2">
        <v>1427679.3956033404</v>
      </c>
      <c r="F1362" s="2">
        <v>2994314.0157142589</v>
      </c>
      <c r="G1362" s="3">
        <v>22993382.678187903</v>
      </c>
    </row>
    <row r="1363" spans="1:7" x14ac:dyDescent="0.25">
      <c r="A1363">
        <v>27165</v>
      </c>
      <c r="B1363" s="2">
        <v>0</v>
      </c>
      <c r="C1363" s="2">
        <v>400915.4007860393</v>
      </c>
      <c r="D1363" s="2">
        <v>8153.431878456201</v>
      </c>
      <c r="E1363" s="2">
        <v>38804.597126702844</v>
      </c>
      <c r="F1363" s="2">
        <v>27379.051075758616</v>
      </c>
      <c r="G1363" s="3">
        <v>475252.48086695699</v>
      </c>
    </row>
    <row r="1364" spans="1:7" x14ac:dyDescent="0.25">
      <c r="A1364">
        <v>27167</v>
      </c>
      <c r="B1364" s="2">
        <v>0</v>
      </c>
      <c r="C1364" s="2">
        <v>353498.44825921184</v>
      </c>
      <c r="D1364" s="2">
        <v>7724.3818265185864</v>
      </c>
      <c r="E1364" s="2">
        <v>31878.488110819806</v>
      </c>
      <c r="F1364" s="2">
        <v>20728.299492689443</v>
      </c>
      <c r="G1364" s="3">
        <v>413829.61768923968</v>
      </c>
    </row>
    <row r="1365" spans="1:7" x14ac:dyDescent="0.25">
      <c r="A1365">
        <v>27169</v>
      </c>
      <c r="B1365" s="2">
        <v>0</v>
      </c>
      <c r="C1365" s="2">
        <v>2268104.6467898185</v>
      </c>
      <c r="D1365" s="2">
        <v>57079.590234314703</v>
      </c>
      <c r="E1365" s="2">
        <v>191351.40090649453</v>
      </c>
      <c r="F1365" s="2">
        <v>183636.99792945743</v>
      </c>
      <c r="G1365" s="3">
        <v>2700172.635860085</v>
      </c>
    </row>
    <row r="1366" spans="1:7" x14ac:dyDescent="0.25">
      <c r="A1366">
        <v>27171</v>
      </c>
      <c r="B1366" s="2">
        <v>0</v>
      </c>
      <c r="C1366" s="2">
        <v>14775132.867521336</v>
      </c>
      <c r="D1366" s="2">
        <v>723527.81592869363</v>
      </c>
      <c r="E1366" s="2">
        <v>1092934.6905214288</v>
      </c>
      <c r="F1366" s="2">
        <v>2060620.501640426</v>
      </c>
      <c r="G1366" s="3">
        <v>18652215.875611886</v>
      </c>
    </row>
    <row r="1367" spans="1:7" x14ac:dyDescent="0.25">
      <c r="A1367">
        <v>27173</v>
      </c>
      <c r="B1367" s="2">
        <v>0</v>
      </c>
      <c r="C1367" s="2">
        <v>322584.50113925547</v>
      </c>
      <c r="D1367" s="2">
        <v>6648.1043002989745</v>
      </c>
      <c r="E1367" s="2">
        <v>31143.631543417938</v>
      </c>
      <c r="F1367" s="2">
        <v>21997.148499319312</v>
      </c>
      <c r="G1367" s="3">
        <v>382373.38548229169</v>
      </c>
    </row>
    <row r="1368" spans="1:7" x14ac:dyDescent="0.25">
      <c r="A1368">
        <v>28001</v>
      </c>
      <c r="B1368" s="2">
        <v>0</v>
      </c>
      <c r="C1368" s="2">
        <v>494162.83198284259</v>
      </c>
      <c r="D1368" s="2">
        <v>10441.267556372601</v>
      </c>
      <c r="E1368" s="2">
        <v>60747.801448117199</v>
      </c>
      <c r="F1368" s="2">
        <v>77741.147368037593</v>
      </c>
      <c r="G1368" s="3">
        <v>643093.04835537006</v>
      </c>
    </row>
    <row r="1369" spans="1:7" x14ac:dyDescent="0.25">
      <c r="A1369">
        <v>28003</v>
      </c>
      <c r="B1369" s="2">
        <v>0</v>
      </c>
      <c r="C1369" s="2">
        <v>1161761.3650164786</v>
      </c>
      <c r="D1369" s="2">
        <v>26272.853429959145</v>
      </c>
      <c r="E1369" s="2">
        <v>120474.40870317923</v>
      </c>
      <c r="F1369" s="2">
        <v>176321.28377355251</v>
      </c>
      <c r="G1369" s="3">
        <v>1484829.9109231695</v>
      </c>
    </row>
    <row r="1370" spans="1:7" x14ac:dyDescent="0.25">
      <c r="A1370">
        <v>28005</v>
      </c>
      <c r="B1370" s="2">
        <v>0</v>
      </c>
      <c r="C1370" s="2">
        <v>336251.50121422426</v>
      </c>
      <c r="D1370" s="2">
        <v>6763.0507022774527</v>
      </c>
      <c r="E1370" s="2">
        <v>30930.013018292801</v>
      </c>
      <c r="F1370" s="2">
        <v>55430.563236499176</v>
      </c>
      <c r="G1370" s="3">
        <v>429375.12817129365</v>
      </c>
    </row>
    <row r="1371" spans="1:7" x14ac:dyDescent="0.25">
      <c r="A1371">
        <v>28007</v>
      </c>
      <c r="B1371" s="2">
        <v>0</v>
      </c>
      <c r="C1371" s="2">
        <v>487680.93944041</v>
      </c>
      <c r="D1371" s="2">
        <v>8252.7603656672309</v>
      </c>
      <c r="E1371" s="2">
        <v>48388.684629003576</v>
      </c>
      <c r="F1371" s="2">
        <v>62041.300038444911</v>
      </c>
      <c r="G1371" s="3">
        <v>606363.68447352573</v>
      </c>
    </row>
    <row r="1372" spans="1:7" x14ac:dyDescent="0.25">
      <c r="A1372">
        <v>28009</v>
      </c>
      <c r="B1372" s="2">
        <v>0</v>
      </c>
      <c r="C1372" s="2">
        <v>467538.31794076617</v>
      </c>
      <c r="D1372" s="2">
        <v>9260.292046711018</v>
      </c>
      <c r="E1372" s="2">
        <v>44772.433106637895</v>
      </c>
      <c r="F1372" s="2">
        <v>64436.979818867498</v>
      </c>
      <c r="G1372" s="3">
        <v>586008.02291298262</v>
      </c>
    </row>
    <row r="1373" spans="1:7" x14ac:dyDescent="0.25">
      <c r="A1373">
        <v>28011</v>
      </c>
      <c r="B1373" s="2">
        <v>0</v>
      </c>
      <c r="C1373" s="2">
        <v>892209.67793656711</v>
      </c>
      <c r="D1373" s="2">
        <v>14324.30252322372</v>
      </c>
      <c r="E1373" s="2">
        <v>98059.459734022254</v>
      </c>
      <c r="F1373" s="2">
        <v>103694.82808615261</v>
      </c>
      <c r="G1373" s="3">
        <v>1108288.2682799657</v>
      </c>
    </row>
    <row r="1374" spans="1:7" x14ac:dyDescent="0.25">
      <c r="A1374">
        <v>28013</v>
      </c>
      <c r="B1374" s="2">
        <v>0</v>
      </c>
      <c r="C1374" s="2">
        <v>355130.28580595198</v>
      </c>
      <c r="D1374" s="2">
        <v>6460.6480955427587</v>
      </c>
      <c r="E1374" s="2">
        <v>34313.474209073087</v>
      </c>
      <c r="F1374" s="2">
        <v>47317.752648448739</v>
      </c>
      <c r="G1374" s="3">
        <v>443222.16075901658</v>
      </c>
    </row>
    <row r="1375" spans="1:7" x14ac:dyDescent="0.25">
      <c r="A1375">
        <v>28015</v>
      </c>
      <c r="B1375" s="2">
        <v>0</v>
      </c>
      <c r="C1375" s="2">
        <v>546373.9223258663</v>
      </c>
      <c r="D1375" s="2">
        <v>9439.3862511732932</v>
      </c>
      <c r="E1375" s="2">
        <v>46475.464599096806</v>
      </c>
      <c r="F1375" s="2">
        <v>68998.353915895976</v>
      </c>
      <c r="G1375" s="3">
        <v>671287.12709203246</v>
      </c>
    </row>
    <row r="1376" spans="1:7" x14ac:dyDescent="0.25">
      <c r="A1376">
        <v>28017</v>
      </c>
      <c r="B1376" s="2">
        <v>0</v>
      </c>
      <c r="C1376" s="2">
        <v>494169.77000101062</v>
      </c>
      <c r="D1376" s="2">
        <v>9330.6626905136054</v>
      </c>
      <c r="E1376" s="2">
        <v>47020.887559798321</v>
      </c>
      <c r="F1376" s="2">
        <v>68379.063630475823</v>
      </c>
      <c r="G1376" s="3">
        <v>618900.38388179836</v>
      </c>
    </row>
    <row r="1377" spans="1:7" x14ac:dyDescent="0.25">
      <c r="A1377">
        <v>28019</v>
      </c>
      <c r="B1377" s="2">
        <v>0</v>
      </c>
      <c r="C1377" s="2">
        <v>256303.16758855467</v>
      </c>
      <c r="D1377" s="2">
        <v>4384.2594421411404</v>
      </c>
      <c r="E1377" s="2">
        <v>24626.400314322462</v>
      </c>
      <c r="F1377" s="2">
        <v>33071.708976213136</v>
      </c>
      <c r="G1377" s="3">
        <v>318385.5363212314</v>
      </c>
    </row>
    <row r="1378" spans="1:7" x14ac:dyDescent="0.25">
      <c r="A1378">
        <v>28021</v>
      </c>
      <c r="B1378" s="2">
        <v>0</v>
      </c>
      <c r="C1378" s="2">
        <v>189722.65914065181</v>
      </c>
      <c r="D1378" s="2">
        <v>2925.4069851526242</v>
      </c>
      <c r="E1378" s="2">
        <v>20779.169746964817</v>
      </c>
      <c r="F1378" s="2">
        <v>23524.43633915015</v>
      </c>
      <c r="G1378" s="3">
        <v>236951.67221191942</v>
      </c>
    </row>
    <row r="1379" spans="1:7" x14ac:dyDescent="0.25">
      <c r="A1379">
        <v>28023</v>
      </c>
      <c r="B1379" s="2">
        <v>0</v>
      </c>
      <c r="C1379" s="2">
        <v>492092.7622330467</v>
      </c>
      <c r="D1379" s="2">
        <v>8539.9151846256009</v>
      </c>
      <c r="E1379" s="2">
        <v>44540.206974217064</v>
      </c>
      <c r="F1379" s="2">
        <v>66438.283203152896</v>
      </c>
      <c r="G1379" s="3">
        <v>611611.16759504227</v>
      </c>
    </row>
    <row r="1380" spans="1:7" x14ac:dyDescent="0.25">
      <c r="A1380">
        <v>28025</v>
      </c>
      <c r="B1380" s="2">
        <v>0</v>
      </c>
      <c r="C1380" s="2">
        <v>455045.05634723057</v>
      </c>
      <c r="D1380" s="2">
        <v>10757.950785286941</v>
      </c>
      <c r="E1380" s="2">
        <v>46632.684403975945</v>
      </c>
      <c r="F1380" s="2">
        <v>77237.648076044803</v>
      </c>
      <c r="G1380" s="3">
        <v>589673.33961253823</v>
      </c>
    </row>
    <row r="1381" spans="1:7" x14ac:dyDescent="0.25">
      <c r="A1381">
        <v>28027</v>
      </c>
      <c r="B1381" s="2">
        <v>0</v>
      </c>
      <c r="C1381" s="2">
        <v>772324.4051359623</v>
      </c>
      <c r="D1381" s="2">
        <v>13475.384066617538</v>
      </c>
      <c r="E1381" s="2">
        <v>84618.692262486933</v>
      </c>
      <c r="F1381" s="2">
        <v>93733.557965402913</v>
      </c>
      <c r="G1381" s="3">
        <v>964152.03943046974</v>
      </c>
    </row>
    <row r="1382" spans="1:7" x14ac:dyDescent="0.25">
      <c r="A1382">
        <v>28029</v>
      </c>
      <c r="B1382" s="2">
        <v>0</v>
      </c>
      <c r="C1382" s="2">
        <v>960097.44030937203</v>
      </c>
      <c r="D1382" s="2">
        <v>16160.545840690918</v>
      </c>
      <c r="E1382" s="2">
        <v>82518.817390736469</v>
      </c>
      <c r="F1382" s="2">
        <v>123215.35930119199</v>
      </c>
      <c r="G1382" s="3">
        <v>1181992.1628419915</v>
      </c>
    </row>
    <row r="1383" spans="1:7" x14ac:dyDescent="0.25">
      <c r="A1383">
        <v>28031</v>
      </c>
      <c r="B1383" s="2">
        <v>0</v>
      </c>
      <c r="C1383" s="2">
        <v>681881.86382796033</v>
      </c>
      <c r="D1383" s="2">
        <v>11343.333695254456</v>
      </c>
      <c r="E1383" s="2">
        <v>62103.722472444402</v>
      </c>
      <c r="F1383" s="2">
        <v>91633.407879949198</v>
      </c>
      <c r="G1383" s="3">
        <v>846962.32787560835</v>
      </c>
    </row>
    <row r="1384" spans="1:7" x14ac:dyDescent="0.25">
      <c r="A1384">
        <v>28033</v>
      </c>
      <c r="B1384" s="2">
        <v>0</v>
      </c>
      <c r="C1384" s="2">
        <v>4399894.8688043514</v>
      </c>
      <c r="D1384" s="2">
        <v>130875.64944690451</v>
      </c>
      <c r="E1384" s="2">
        <v>424657.19170350669</v>
      </c>
      <c r="F1384" s="2">
        <v>852155.8682260405</v>
      </c>
      <c r="G1384" s="3">
        <v>5807583.578180803</v>
      </c>
    </row>
    <row r="1385" spans="1:7" x14ac:dyDescent="0.25">
      <c r="A1385">
        <v>28035</v>
      </c>
      <c r="B1385" s="2">
        <v>0</v>
      </c>
      <c r="C1385" s="2">
        <v>1643625.1784610413</v>
      </c>
      <c r="D1385" s="2">
        <v>44063.111928392667</v>
      </c>
      <c r="E1385" s="2">
        <v>171231.42676320221</v>
      </c>
      <c r="F1385" s="2">
        <v>335889.02219145332</v>
      </c>
      <c r="G1385" s="3">
        <v>2194808.7393440898</v>
      </c>
    </row>
    <row r="1386" spans="1:7" x14ac:dyDescent="0.25">
      <c r="A1386">
        <v>28037</v>
      </c>
      <c r="B1386" s="2">
        <v>0</v>
      </c>
      <c r="C1386" s="2">
        <v>261874.03052989367</v>
      </c>
      <c r="D1386" s="2">
        <v>4091.379203664238</v>
      </c>
      <c r="E1386" s="2">
        <v>24871.800412184497</v>
      </c>
      <c r="F1386" s="2">
        <v>33179.181470412092</v>
      </c>
      <c r="G1386" s="3">
        <v>324016.39161615446</v>
      </c>
    </row>
    <row r="1387" spans="1:7" x14ac:dyDescent="0.25">
      <c r="A1387">
        <v>28039</v>
      </c>
      <c r="B1387" s="2">
        <v>0</v>
      </c>
      <c r="C1387" s="2">
        <v>341763.9866774141</v>
      </c>
      <c r="D1387" s="2">
        <v>7150.7667970218126</v>
      </c>
      <c r="E1387" s="2">
        <v>33589.268626930978</v>
      </c>
      <c r="F1387" s="2">
        <v>61126.538204036995</v>
      </c>
      <c r="G1387" s="3">
        <v>443630.56030540389</v>
      </c>
    </row>
    <row r="1388" spans="1:7" x14ac:dyDescent="0.25">
      <c r="A1388">
        <v>28041</v>
      </c>
      <c r="B1388" s="2">
        <v>0</v>
      </c>
      <c r="C1388" s="2">
        <v>246301.45271692018</v>
      </c>
      <c r="D1388" s="2">
        <v>4678.9928520896783</v>
      </c>
      <c r="E1388" s="2">
        <v>24359.774725755695</v>
      </c>
      <c r="F1388" s="2">
        <v>39344.572256720938</v>
      </c>
      <c r="G1388" s="3">
        <v>314684.79255148646</v>
      </c>
    </row>
    <row r="1389" spans="1:7" x14ac:dyDescent="0.25">
      <c r="A1389">
        <v>28043</v>
      </c>
      <c r="B1389" s="2">
        <v>0</v>
      </c>
      <c r="C1389" s="2">
        <v>607554.23917064618</v>
      </c>
      <c r="D1389" s="2">
        <v>10688.499963720236</v>
      </c>
      <c r="E1389" s="2">
        <v>63149.36887088597</v>
      </c>
      <c r="F1389" s="2">
        <v>73930.933260200487</v>
      </c>
      <c r="G1389" s="3">
        <v>755323.04126545275</v>
      </c>
    </row>
    <row r="1390" spans="1:7" x14ac:dyDescent="0.25">
      <c r="A1390">
        <v>28045</v>
      </c>
      <c r="B1390" s="2">
        <v>0</v>
      </c>
      <c r="C1390" s="2">
        <v>1211641.5886966148</v>
      </c>
      <c r="D1390" s="2">
        <v>27666.719209101168</v>
      </c>
      <c r="E1390" s="2">
        <v>115852.65545451644</v>
      </c>
      <c r="F1390" s="2">
        <v>227214.78046125339</v>
      </c>
      <c r="G1390" s="3">
        <v>1582375.7438214857</v>
      </c>
    </row>
    <row r="1391" spans="1:7" x14ac:dyDescent="0.25">
      <c r="A1391">
        <v>28047</v>
      </c>
      <c r="B1391" s="2">
        <v>0</v>
      </c>
      <c r="C1391" s="2">
        <v>3986318.8023213162</v>
      </c>
      <c r="D1391" s="2">
        <v>113662.20378246547</v>
      </c>
      <c r="E1391" s="2">
        <v>456171.80682853662</v>
      </c>
      <c r="F1391" s="2">
        <v>897110.35055080103</v>
      </c>
      <c r="G1391" s="3">
        <v>5453263.1634831186</v>
      </c>
    </row>
    <row r="1392" spans="1:7" x14ac:dyDescent="0.25">
      <c r="A1392">
        <v>28049</v>
      </c>
      <c r="B1392" s="2">
        <v>0</v>
      </c>
      <c r="C1392" s="2">
        <v>8382084.639535903</v>
      </c>
      <c r="D1392" s="2">
        <v>227742.041469449</v>
      </c>
      <c r="E1392" s="2">
        <v>849573.465302789</v>
      </c>
      <c r="F1392" s="2">
        <v>1627414.8164660926</v>
      </c>
      <c r="G1392" s="3">
        <v>11086814.962774234</v>
      </c>
    </row>
    <row r="1393" spans="1:7" x14ac:dyDescent="0.25">
      <c r="A1393">
        <v>28051</v>
      </c>
      <c r="B1393" s="2">
        <v>0</v>
      </c>
      <c r="C1393" s="2">
        <v>713299.1794311672</v>
      </c>
      <c r="D1393" s="2">
        <v>11037.695353727957</v>
      </c>
      <c r="E1393" s="2">
        <v>61565.560631858774</v>
      </c>
      <c r="F1393" s="2">
        <v>82261.819390487886</v>
      </c>
      <c r="G1393" s="3">
        <v>868164.25480724173</v>
      </c>
    </row>
    <row r="1394" spans="1:7" x14ac:dyDescent="0.25">
      <c r="A1394">
        <v>28053</v>
      </c>
      <c r="B1394" s="2">
        <v>0</v>
      </c>
      <c r="C1394" s="2">
        <v>208220.30372086214</v>
      </c>
      <c r="D1394" s="2">
        <v>3054.1144463733331</v>
      </c>
      <c r="E1394" s="2">
        <v>21198.669125228927</v>
      </c>
      <c r="F1394" s="2">
        <v>23646.267241100202</v>
      </c>
      <c r="G1394" s="3">
        <v>256119.35453356459</v>
      </c>
    </row>
    <row r="1395" spans="1:7" x14ac:dyDescent="0.25">
      <c r="A1395">
        <v>28055</v>
      </c>
      <c r="B1395" s="2">
        <v>0</v>
      </c>
      <c r="C1395" s="2">
        <v>58057.910306042162</v>
      </c>
      <c r="D1395" s="2">
        <v>867.89435183467401</v>
      </c>
      <c r="E1395" s="2">
        <v>8483.8678759344511</v>
      </c>
      <c r="F1395" s="2">
        <v>6729.9532609729276</v>
      </c>
      <c r="G1395" s="3">
        <v>74139.62579478421</v>
      </c>
    </row>
    <row r="1396" spans="1:7" x14ac:dyDescent="0.25">
      <c r="A1396">
        <v>28057</v>
      </c>
      <c r="B1396" s="2">
        <v>0</v>
      </c>
      <c r="C1396" s="2">
        <v>775906.45000321663</v>
      </c>
      <c r="D1396" s="2">
        <v>16689.430502337982</v>
      </c>
      <c r="E1396" s="2">
        <v>73066.273937330785</v>
      </c>
      <c r="F1396" s="2">
        <v>121886.16737600141</v>
      </c>
      <c r="G1396" s="3">
        <v>987548.32181888679</v>
      </c>
    </row>
    <row r="1397" spans="1:7" x14ac:dyDescent="0.25">
      <c r="A1397">
        <v>28059</v>
      </c>
      <c r="B1397" s="2">
        <v>0</v>
      </c>
      <c r="C1397" s="2">
        <v>3841355.1152761434</v>
      </c>
      <c r="D1397" s="2">
        <v>106627.1262165863</v>
      </c>
      <c r="E1397" s="2">
        <v>415300.90020381199</v>
      </c>
      <c r="F1397" s="2">
        <v>844553.80892396148</v>
      </c>
      <c r="G1397" s="3">
        <v>5207836.9506205032</v>
      </c>
    </row>
    <row r="1398" spans="1:7" x14ac:dyDescent="0.25">
      <c r="A1398">
        <v>28061</v>
      </c>
      <c r="B1398" s="2">
        <v>0</v>
      </c>
      <c r="C1398" s="2">
        <v>558474.96197494969</v>
      </c>
      <c r="D1398" s="2">
        <v>8149.6057896257835</v>
      </c>
      <c r="E1398" s="2">
        <v>48453.730115856219</v>
      </c>
      <c r="F1398" s="2">
        <v>63114.771198036593</v>
      </c>
      <c r="G1398" s="3">
        <v>678193.06907846825</v>
      </c>
    </row>
    <row r="1399" spans="1:7" x14ac:dyDescent="0.25">
      <c r="A1399">
        <v>28063</v>
      </c>
      <c r="B1399" s="2">
        <v>0</v>
      </c>
      <c r="C1399" s="2">
        <v>195140.32419448122</v>
      </c>
      <c r="D1399" s="2">
        <v>2951.1200138552695</v>
      </c>
      <c r="E1399" s="2">
        <v>19241.70439750381</v>
      </c>
      <c r="F1399" s="2">
        <v>23773.602042733008</v>
      </c>
      <c r="G1399" s="3">
        <v>241106.75064857333</v>
      </c>
    </row>
    <row r="1400" spans="1:7" x14ac:dyDescent="0.25">
      <c r="A1400">
        <v>28065</v>
      </c>
      <c r="B1400" s="2">
        <v>0</v>
      </c>
      <c r="C1400" s="2">
        <v>311437.91861987486</v>
      </c>
      <c r="D1400" s="2">
        <v>5706.989149993592</v>
      </c>
      <c r="E1400" s="2">
        <v>29142.201465459773</v>
      </c>
      <c r="F1400" s="2">
        <v>45932.137008381163</v>
      </c>
      <c r="G1400" s="3">
        <v>392219.24624370935</v>
      </c>
    </row>
    <row r="1401" spans="1:7" x14ac:dyDescent="0.25">
      <c r="A1401">
        <v>28067</v>
      </c>
      <c r="B1401" s="2">
        <v>0</v>
      </c>
      <c r="C1401" s="2">
        <v>1676163.0595048773</v>
      </c>
      <c r="D1401" s="2">
        <v>30859.289127376756</v>
      </c>
      <c r="E1401" s="2">
        <v>163125.98373961425</v>
      </c>
      <c r="F1401" s="2">
        <v>231824.13960456627</v>
      </c>
      <c r="G1401" s="3">
        <v>2101972.4719764348</v>
      </c>
    </row>
    <row r="1402" spans="1:7" x14ac:dyDescent="0.25">
      <c r="A1402">
        <v>28069</v>
      </c>
      <c r="B1402" s="2">
        <v>0</v>
      </c>
      <c r="C1402" s="2">
        <v>338153.92215359141</v>
      </c>
      <c r="D1402" s="2">
        <v>6027.7245566519641</v>
      </c>
      <c r="E1402" s="2">
        <v>32216.261428411031</v>
      </c>
      <c r="F1402" s="2">
        <v>46704.408237725416</v>
      </c>
      <c r="G1402" s="3">
        <v>423102.31637637987</v>
      </c>
    </row>
    <row r="1403" spans="1:7" x14ac:dyDescent="0.25">
      <c r="A1403">
        <v>28071</v>
      </c>
      <c r="B1403" s="2">
        <v>0</v>
      </c>
      <c r="C1403" s="2">
        <v>817341.82747591217</v>
      </c>
      <c r="D1403" s="2">
        <v>15756.178429145288</v>
      </c>
      <c r="E1403" s="2">
        <v>88940.924622526814</v>
      </c>
      <c r="F1403" s="2">
        <v>108860.62417719779</v>
      </c>
      <c r="G1403" s="3">
        <v>1030899.5547047821</v>
      </c>
    </row>
    <row r="1404" spans="1:7" x14ac:dyDescent="0.25">
      <c r="A1404">
        <v>28073</v>
      </c>
      <c r="B1404" s="2">
        <v>0</v>
      </c>
      <c r="C1404" s="2">
        <v>1028273.7485653609</v>
      </c>
      <c r="D1404" s="2">
        <v>25775.973986268247</v>
      </c>
      <c r="E1404" s="2">
        <v>95875.246506856929</v>
      </c>
      <c r="F1404" s="2">
        <v>203489.76693729198</v>
      </c>
      <c r="G1404" s="3">
        <v>1353414.7359957781</v>
      </c>
    </row>
    <row r="1405" spans="1:7" x14ac:dyDescent="0.25">
      <c r="A1405">
        <v>28075</v>
      </c>
      <c r="B1405" s="2">
        <v>0</v>
      </c>
      <c r="C1405" s="2">
        <v>2235475.2435504724</v>
      </c>
      <c r="D1405" s="2">
        <v>40173.923811790155</v>
      </c>
      <c r="E1405" s="2">
        <v>221545.56899872891</v>
      </c>
      <c r="F1405" s="2">
        <v>291056.66359350609</v>
      </c>
      <c r="G1405" s="3">
        <v>2788251.3999544973</v>
      </c>
    </row>
    <row r="1406" spans="1:7" x14ac:dyDescent="0.25">
      <c r="A1406">
        <v>28077</v>
      </c>
      <c r="B1406" s="2">
        <v>0</v>
      </c>
      <c r="C1406" s="2">
        <v>249010.64285795597</v>
      </c>
      <c r="D1406" s="2">
        <v>4235.3362573028862</v>
      </c>
      <c r="E1406" s="2">
        <v>24250.718808907935</v>
      </c>
      <c r="F1406" s="2">
        <v>34128.107586682207</v>
      </c>
      <c r="G1406" s="3">
        <v>311624.80551084899</v>
      </c>
    </row>
    <row r="1407" spans="1:7" x14ac:dyDescent="0.25">
      <c r="A1407">
        <v>28079</v>
      </c>
      <c r="B1407" s="2">
        <v>0</v>
      </c>
      <c r="C1407" s="2">
        <v>572127.17503084091</v>
      </c>
      <c r="D1407" s="2">
        <v>10105.002880141934</v>
      </c>
      <c r="E1407" s="2">
        <v>51663.125474130509</v>
      </c>
      <c r="F1407" s="2">
        <v>79587.958490228411</v>
      </c>
      <c r="G1407" s="3">
        <v>713483.26187534176</v>
      </c>
    </row>
    <row r="1408" spans="1:7" x14ac:dyDescent="0.25">
      <c r="A1408">
        <v>28081</v>
      </c>
      <c r="B1408" s="2">
        <v>0</v>
      </c>
      <c r="C1408" s="2">
        <v>2420511.0974149583</v>
      </c>
      <c r="D1408" s="2">
        <v>64798.551540205772</v>
      </c>
      <c r="E1408" s="2">
        <v>258921.79381718097</v>
      </c>
      <c r="F1408" s="2">
        <v>440972.15749838308</v>
      </c>
      <c r="G1408" s="3">
        <v>3185203.6002707281</v>
      </c>
    </row>
    <row r="1409" spans="1:7" x14ac:dyDescent="0.25">
      <c r="A1409">
        <v>28083</v>
      </c>
      <c r="B1409" s="2">
        <v>0</v>
      </c>
      <c r="C1409" s="2">
        <v>642966.01643577928</v>
      </c>
      <c r="D1409" s="2">
        <v>11878.554210879367</v>
      </c>
      <c r="E1409" s="2">
        <v>68680.048414342848</v>
      </c>
      <c r="F1409" s="2">
        <v>85918.757743335882</v>
      </c>
      <c r="G1409" s="3">
        <v>809443.37680433737</v>
      </c>
    </row>
    <row r="1410" spans="1:7" x14ac:dyDescent="0.25">
      <c r="A1410">
        <v>28085</v>
      </c>
      <c r="B1410" s="2">
        <v>0</v>
      </c>
      <c r="C1410" s="2">
        <v>966262.45345199725</v>
      </c>
      <c r="D1410" s="2">
        <v>16492.796655600614</v>
      </c>
      <c r="E1410" s="2">
        <v>85887.856963907194</v>
      </c>
      <c r="F1410" s="2">
        <v>124647.39643953362</v>
      </c>
      <c r="G1410" s="3">
        <v>1193290.5035110388</v>
      </c>
    </row>
    <row r="1411" spans="1:7" x14ac:dyDescent="0.25">
      <c r="A1411">
        <v>28087</v>
      </c>
      <c r="B1411" s="2">
        <v>0</v>
      </c>
      <c r="C1411" s="2">
        <v>1271099.5394264343</v>
      </c>
      <c r="D1411" s="2">
        <v>26589.938259563987</v>
      </c>
      <c r="E1411" s="2">
        <v>132176.72562151932</v>
      </c>
      <c r="F1411" s="2">
        <v>189194.39736858456</v>
      </c>
      <c r="G1411" s="3">
        <v>1619060.6006761021</v>
      </c>
    </row>
    <row r="1412" spans="1:7" x14ac:dyDescent="0.25">
      <c r="A1412">
        <v>28089</v>
      </c>
      <c r="B1412" s="2">
        <v>0</v>
      </c>
      <c r="C1412" s="2">
        <v>2301623.7150618155</v>
      </c>
      <c r="D1412" s="2">
        <v>55629.587979198921</v>
      </c>
      <c r="E1412" s="2">
        <v>224448.03912159504</v>
      </c>
      <c r="F1412" s="2">
        <v>405867.94684413419</v>
      </c>
      <c r="G1412" s="3">
        <v>2987569.2890067436</v>
      </c>
    </row>
    <row r="1413" spans="1:7" x14ac:dyDescent="0.25">
      <c r="A1413">
        <v>28091</v>
      </c>
      <c r="B1413" s="2">
        <v>0</v>
      </c>
      <c r="C1413" s="2">
        <v>553625.82862996915</v>
      </c>
      <c r="D1413" s="2">
        <v>12867.747457325759</v>
      </c>
      <c r="E1413" s="2">
        <v>54217.761568127004</v>
      </c>
      <c r="F1413" s="2">
        <v>103405.80656223222</v>
      </c>
      <c r="G1413" s="3">
        <v>724117.14421765413</v>
      </c>
    </row>
    <row r="1414" spans="1:7" x14ac:dyDescent="0.25">
      <c r="A1414">
        <v>28093</v>
      </c>
      <c r="B1414" s="2">
        <v>0</v>
      </c>
      <c r="C1414" s="2">
        <v>1524760.3041896096</v>
      </c>
      <c r="D1414" s="2">
        <v>27636.480988120071</v>
      </c>
      <c r="E1414" s="2">
        <v>147199.59198940863</v>
      </c>
      <c r="F1414" s="2">
        <v>190298.47206860711</v>
      </c>
      <c r="G1414" s="3">
        <v>1889894.8492357454</v>
      </c>
    </row>
    <row r="1415" spans="1:7" x14ac:dyDescent="0.25">
      <c r="A1415">
        <v>28095</v>
      </c>
      <c r="B1415" s="2">
        <v>0</v>
      </c>
      <c r="C1415" s="2">
        <v>1114624.5822571979</v>
      </c>
      <c r="D1415" s="2">
        <v>23039.803779637954</v>
      </c>
      <c r="E1415" s="2">
        <v>110686.67381413879</v>
      </c>
      <c r="F1415" s="2">
        <v>165776.22962286914</v>
      </c>
      <c r="G1415" s="3">
        <v>1414127.2894738438</v>
      </c>
    </row>
    <row r="1416" spans="1:7" x14ac:dyDescent="0.25">
      <c r="A1416">
        <v>28097</v>
      </c>
      <c r="B1416" s="2">
        <v>0</v>
      </c>
      <c r="C1416" s="2">
        <v>444688.24874396663</v>
      </c>
      <c r="D1416" s="2">
        <v>6989.4635088955092</v>
      </c>
      <c r="E1416" s="2">
        <v>40359.640036335266</v>
      </c>
      <c r="F1416" s="2">
        <v>49281.35008822228</v>
      </c>
      <c r="G1416" s="3">
        <v>541318.70237741969</v>
      </c>
    </row>
    <row r="1417" spans="1:7" x14ac:dyDescent="0.25">
      <c r="A1417">
        <v>28099</v>
      </c>
      <c r="B1417" s="2">
        <v>0</v>
      </c>
      <c r="C1417" s="2">
        <v>694675.92427656031</v>
      </c>
      <c r="D1417" s="2">
        <v>11702.966787850892</v>
      </c>
      <c r="E1417" s="2">
        <v>68220.124966824471</v>
      </c>
      <c r="F1417" s="2">
        <v>88168.229106467697</v>
      </c>
      <c r="G1417" s="3">
        <v>862767.24513770337</v>
      </c>
    </row>
    <row r="1418" spans="1:7" x14ac:dyDescent="0.25">
      <c r="A1418">
        <v>28101</v>
      </c>
      <c r="B1418" s="2">
        <v>0</v>
      </c>
      <c r="C1418" s="2">
        <v>826557.20071764325</v>
      </c>
      <c r="D1418" s="2">
        <v>11553.783155574542</v>
      </c>
      <c r="E1418" s="2">
        <v>67565.325444014728</v>
      </c>
      <c r="F1418" s="2">
        <v>86539.347985980028</v>
      </c>
      <c r="G1418" s="3">
        <v>992215.65730321256</v>
      </c>
    </row>
    <row r="1419" spans="1:7" x14ac:dyDescent="0.25">
      <c r="A1419">
        <v>28103</v>
      </c>
      <c r="B1419" s="2">
        <v>0</v>
      </c>
      <c r="C1419" s="2">
        <v>319291.47976262489</v>
      </c>
      <c r="D1419" s="2">
        <v>4826.1029103257169</v>
      </c>
      <c r="E1419" s="2">
        <v>33982.748083606217</v>
      </c>
      <c r="F1419" s="2">
        <v>36793.494003795015</v>
      </c>
      <c r="G1419" s="3">
        <v>394893.82476035185</v>
      </c>
    </row>
    <row r="1420" spans="1:7" x14ac:dyDescent="0.25">
      <c r="A1420">
        <v>28105</v>
      </c>
      <c r="B1420" s="2">
        <v>0</v>
      </c>
      <c r="C1420" s="2">
        <v>696482.5200846286</v>
      </c>
      <c r="D1420" s="2">
        <v>13910.89511915314</v>
      </c>
      <c r="E1420" s="2">
        <v>75880.465619374445</v>
      </c>
      <c r="F1420" s="2">
        <v>98572.66175306619</v>
      </c>
      <c r="G1420" s="3">
        <v>884846.54257622245</v>
      </c>
    </row>
    <row r="1421" spans="1:7" x14ac:dyDescent="0.25">
      <c r="A1421">
        <v>28107</v>
      </c>
      <c r="B1421" s="2">
        <v>0</v>
      </c>
      <c r="C1421" s="2">
        <v>1523589.8836378518</v>
      </c>
      <c r="D1421" s="2">
        <v>26530.644708519598</v>
      </c>
      <c r="E1421" s="2">
        <v>139548.97222743317</v>
      </c>
      <c r="F1421" s="2">
        <v>178645.95863795822</v>
      </c>
      <c r="G1421" s="3">
        <v>1868315.4592117628</v>
      </c>
    </row>
    <row r="1422" spans="1:7" x14ac:dyDescent="0.25">
      <c r="A1422">
        <v>28109</v>
      </c>
      <c r="B1422" s="2">
        <v>0</v>
      </c>
      <c r="C1422" s="2">
        <v>1996837.2859487904</v>
      </c>
      <c r="D1422" s="2">
        <v>52222.891193390664</v>
      </c>
      <c r="E1422" s="2">
        <v>179621.58364808527</v>
      </c>
      <c r="F1422" s="2">
        <v>422269.398651839</v>
      </c>
      <c r="G1422" s="3">
        <v>2650951.1594421053</v>
      </c>
    </row>
    <row r="1423" spans="1:7" x14ac:dyDescent="0.25">
      <c r="A1423">
        <v>28111</v>
      </c>
      <c r="B1423" s="2">
        <v>0</v>
      </c>
      <c r="C1423" s="2">
        <v>360674.62081628403</v>
      </c>
      <c r="D1423" s="2">
        <v>7569.1397093052929</v>
      </c>
      <c r="E1423" s="2">
        <v>33940.448239246492</v>
      </c>
      <c r="F1423" s="2">
        <v>63437.165028986958</v>
      </c>
      <c r="G1423" s="3">
        <v>465621.37379382283</v>
      </c>
    </row>
    <row r="1424" spans="1:7" x14ac:dyDescent="0.25">
      <c r="A1424">
        <v>28113</v>
      </c>
      <c r="B1424" s="2">
        <v>0</v>
      </c>
      <c r="C1424" s="2">
        <v>806248.95283972099</v>
      </c>
      <c r="D1424" s="2">
        <v>17153.785438058734</v>
      </c>
      <c r="E1424" s="2">
        <v>73404.069743053929</v>
      </c>
      <c r="F1424" s="2">
        <v>130088.49088425355</v>
      </c>
      <c r="G1424" s="3">
        <v>1026895.2989050872</v>
      </c>
    </row>
    <row r="1425" spans="1:7" x14ac:dyDescent="0.25">
      <c r="A1425">
        <v>28115</v>
      </c>
      <c r="B1425" s="2">
        <v>0</v>
      </c>
      <c r="C1425" s="2">
        <v>781898.95727723802</v>
      </c>
      <c r="D1425" s="2">
        <v>18791.763796727966</v>
      </c>
      <c r="E1425" s="2">
        <v>73862.952432297418</v>
      </c>
      <c r="F1425" s="2">
        <v>135156.73238857221</v>
      </c>
      <c r="G1425" s="3">
        <v>1009710.4058948356</v>
      </c>
    </row>
    <row r="1426" spans="1:7" x14ac:dyDescent="0.25">
      <c r="A1426">
        <v>28117</v>
      </c>
      <c r="B1426" s="2">
        <v>0</v>
      </c>
      <c r="C1426" s="2">
        <v>703713.24051835004</v>
      </c>
      <c r="D1426" s="2">
        <v>17164.205787053041</v>
      </c>
      <c r="E1426" s="2">
        <v>72625.995723973101</v>
      </c>
      <c r="F1426" s="2">
        <v>116790.56241252858</v>
      </c>
      <c r="G1426" s="3">
        <v>910294.00444190472</v>
      </c>
    </row>
    <row r="1427" spans="1:7" x14ac:dyDescent="0.25">
      <c r="A1427">
        <v>28119</v>
      </c>
      <c r="B1427" s="2">
        <v>0</v>
      </c>
      <c r="C1427" s="2">
        <v>319483.55963759305</v>
      </c>
      <c r="D1427" s="2">
        <v>5877.115414961012</v>
      </c>
      <c r="E1427" s="2">
        <v>31486.638309390215</v>
      </c>
      <c r="F1427" s="2">
        <v>41887.829630641674</v>
      </c>
      <c r="G1427" s="3">
        <v>398735.14299258596</v>
      </c>
    </row>
    <row r="1428" spans="1:7" x14ac:dyDescent="0.25">
      <c r="A1428">
        <v>28121</v>
      </c>
      <c r="B1428" s="2">
        <v>0</v>
      </c>
      <c r="C1428" s="2">
        <v>4716026.9377519498</v>
      </c>
      <c r="D1428" s="2">
        <v>125343.79542003784</v>
      </c>
      <c r="E1428" s="2">
        <v>470752.58569870231</v>
      </c>
      <c r="F1428" s="2">
        <v>931933.28866690118</v>
      </c>
      <c r="G1428" s="3">
        <v>6244056.6075375909</v>
      </c>
    </row>
    <row r="1429" spans="1:7" x14ac:dyDescent="0.25">
      <c r="A1429">
        <v>28123</v>
      </c>
      <c r="B1429" s="2">
        <v>0</v>
      </c>
      <c r="C1429" s="2">
        <v>917733.96306845255</v>
      </c>
      <c r="D1429" s="2">
        <v>13923.863099811322</v>
      </c>
      <c r="E1429" s="2">
        <v>77120.713065272837</v>
      </c>
      <c r="F1429" s="2">
        <v>104587.35021808809</v>
      </c>
      <c r="G1429" s="3">
        <v>1113365.8894516248</v>
      </c>
    </row>
    <row r="1430" spans="1:7" x14ac:dyDescent="0.25">
      <c r="A1430">
        <v>28125</v>
      </c>
      <c r="B1430" s="2">
        <v>0</v>
      </c>
      <c r="C1430" s="2">
        <v>143088.55059350978</v>
      </c>
      <c r="D1430" s="2">
        <v>2085.504846911223</v>
      </c>
      <c r="E1430" s="2">
        <v>14604.385818775661</v>
      </c>
      <c r="F1430" s="2">
        <v>16208.157057124088</v>
      </c>
      <c r="G1430" s="3">
        <v>175986.59831632074</v>
      </c>
    </row>
    <row r="1431" spans="1:7" x14ac:dyDescent="0.25">
      <c r="A1431">
        <v>28127</v>
      </c>
      <c r="B1431" s="2">
        <v>0</v>
      </c>
      <c r="C1431" s="2">
        <v>772866.6268463115</v>
      </c>
      <c r="D1431" s="2">
        <v>12791.491270322567</v>
      </c>
      <c r="E1431" s="2">
        <v>72316.360319404528</v>
      </c>
      <c r="F1431" s="2">
        <v>103445.07262130562</v>
      </c>
      <c r="G1431" s="3">
        <v>961419.55105734419</v>
      </c>
    </row>
    <row r="1432" spans="1:7" x14ac:dyDescent="0.25">
      <c r="A1432">
        <v>28129</v>
      </c>
      <c r="B1432" s="2">
        <v>0</v>
      </c>
      <c r="C1432" s="2">
        <v>369194.65764788369</v>
      </c>
      <c r="D1432" s="2">
        <v>5809.7404318117951</v>
      </c>
      <c r="E1432" s="2">
        <v>34795.405307402645</v>
      </c>
      <c r="F1432" s="2">
        <v>46407.234611252876</v>
      </c>
      <c r="G1432" s="3">
        <v>456207.03799835104</v>
      </c>
    </row>
    <row r="1433" spans="1:7" x14ac:dyDescent="0.25">
      <c r="A1433">
        <v>28131</v>
      </c>
      <c r="B1433" s="2">
        <v>0</v>
      </c>
      <c r="C1433" s="2">
        <v>466873.56918670505</v>
      </c>
      <c r="D1433" s="2">
        <v>13095.302498554431</v>
      </c>
      <c r="E1433" s="2">
        <v>44417.48081278961</v>
      </c>
      <c r="F1433" s="2">
        <v>111748.09393211713</v>
      </c>
      <c r="G1433" s="3">
        <v>636134.44643016614</v>
      </c>
    </row>
    <row r="1434" spans="1:7" x14ac:dyDescent="0.25">
      <c r="A1434">
        <v>28133</v>
      </c>
      <c r="B1434" s="2">
        <v>0</v>
      </c>
      <c r="C1434" s="2">
        <v>646822.98980737547</v>
      </c>
      <c r="D1434" s="2">
        <v>11821.905468300127</v>
      </c>
      <c r="E1434" s="2">
        <v>65119.22569970887</v>
      </c>
      <c r="F1434" s="2">
        <v>87275.563831759966</v>
      </c>
      <c r="G1434" s="3">
        <v>811039.68480714445</v>
      </c>
    </row>
    <row r="1435" spans="1:7" x14ac:dyDescent="0.25">
      <c r="A1435">
        <v>28135</v>
      </c>
      <c r="B1435" s="2">
        <v>0</v>
      </c>
      <c r="C1435" s="2">
        <v>278399.86526804621</v>
      </c>
      <c r="D1435" s="2">
        <v>4840.5123278466026</v>
      </c>
      <c r="E1435" s="2">
        <v>27720.163916024227</v>
      </c>
      <c r="F1435" s="2">
        <v>35455.244909017172</v>
      </c>
      <c r="G1435" s="3">
        <v>346415.78642093419</v>
      </c>
    </row>
    <row r="1436" spans="1:7" x14ac:dyDescent="0.25">
      <c r="A1436">
        <v>28137</v>
      </c>
      <c r="B1436" s="2">
        <v>0</v>
      </c>
      <c r="C1436" s="2">
        <v>1076927.8016075322</v>
      </c>
      <c r="D1436" s="2">
        <v>28620.896887243951</v>
      </c>
      <c r="E1436" s="2">
        <v>94380.530791286044</v>
      </c>
      <c r="F1436" s="2">
        <v>191621.77584026993</v>
      </c>
      <c r="G1436" s="3">
        <v>1391551.0051263322</v>
      </c>
    </row>
    <row r="1437" spans="1:7" x14ac:dyDescent="0.25">
      <c r="A1437">
        <v>28139</v>
      </c>
      <c r="B1437" s="2">
        <v>0</v>
      </c>
      <c r="C1437" s="2">
        <v>642589.46167256159</v>
      </c>
      <c r="D1437" s="2">
        <v>12933.644630203013</v>
      </c>
      <c r="E1437" s="2">
        <v>66138.610793386368</v>
      </c>
      <c r="F1437" s="2">
        <v>87999.404743506879</v>
      </c>
      <c r="G1437" s="3">
        <v>809661.12183965789</v>
      </c>
    </row>
    <row r="1438" spans="1:7" x14ac:dyDescent="0.25">
      <c r="A1438">
        <v>28141</v>
      </c>
      <c r="B1438" s="2">
        <v>0</v>
      </c>
      <c r="C1438" s="2">
        <v>624717.58986788872</v>
      </c>
      <c r="D1438" s="2">
        <v>12536.55430005038</v>
      </c>
      <c r="E1438" s="2">
        <v>61680.553745372941</v>
      </c>
      <c r="F1438" s="2">
        <v>88825.307663723361</v>
      </c>
      <c r="G1438" s="3">
        <v>787760.00557703536</v>
      </c>
    </row>
    <row r="1439" spans="1:7" x14ac:dyDescent="0.25">
      <c r="A1439">
        <v>28143</v>
      </c>
      <c r="B1439" s="2">
        <v>0</v>
      </c>
      <c r="C1439" s="2">
        <v>693385.98617041414</v>
      </c>
      <c r="D1439" s="2">
        <v>13110.092547225393</v>
      </c>
      <c r="E1439" s="2">
        <v>69244.318072617971</v>
      </c>
      <c r="F1439" s="2">
        <v>91563.521015425998</v>
      </c>
      <c r="G1439" s="3">
        <v>867303.91780568357</v>
      </c>
    </row>
    <row r="1440" spans="1:7" x14ac:dyDescent="0.25">
      <c r="A1440">
        <v>28145</v>
      </c>
      <c r="B1440" s="2">
        <v>0</v>
      </c>
      <c r="C1440" s="2">
        <v>848971.47299668298</v>
      </c>
      <c r="D1440" s="2">
        <v>18019.60324602135</v>
      </c>
      <c r="E1440" s="2">
        <v>82455.603217584445</v>
      </c>
      <c r="F1440" s="2">
        <v>125310.05374337628</v>
      </c>
      <c r="G1440" s="3">
        <v>1074756.7332036649</v>
      </c>
    </row>
    <row r="1441" spans="1:7" x14ac:dyDescent="0.25">
      <c r="A1441">
        <v>28147</v>
      </c>
      <c r="B1441" s="2">
        <v>0</v>
      </c>
      <c r="C1441" s="2">
        <v>281543.50411279709</v>
      </c>
      <c r="D1441" s="2">
        <v>6203.9853986471326</v>
      </c>
      <c r="E1441" s="2">
        <v>27472.058102144943</v>
      </c>
      <c r="F1441" s="2">
        <v>50794.874981229907</v>
      </c>
      <c r="G1441" s="3">
        <v>366014.42259481904</v>
      </c>
    </row>
    <row r="1442" spans="1:7" x14ac:dyDescent="0.25">
      <c r="A1442">
        <v>28149</v>
      </c>
      <c r="B1442" s="2">
        <v>0</v>
      </c>
      <c r="C1442" s="2">
        <v>1043251.8319357169</v>
      </c>
      <c r="D1442" s="2">
        <v>18100.601726771856</v>
      </c>
      <c r="E1442" s="2">
        <v>105400.83957869696</v>
      </c>
      <c r="F1442" s="2">
        <v>133035.18293215949</v>
      </c>
      <c r="G1442" s="3">
        <v>1299788.4561733452</v>
      </c>
    </row>
    <row r="1443" spans="1:7" x14ac:dyDescent="0.25">
      <c r="A1443">
        <v>28151</v>
      </c>
      <c r="B1443" s="2">
        <v>0</v>
      </c>
      <c r="C1443" s="2">
        <v>967530.0604240587</v>
      </c>
      <c r="D1443" s="2">
        <v>17302.996192477742</v>
      </c>
      <c r="E1443" s="2">
        <v>109831.70479932851</v>
      </c>
      <c r="F1443" s="2">
        <v>124112.51584674146</v>
      </c>
      <c r="G1443" s="3">
        <v>1218777.2772626064</v>
      </c>
    </row>
    <row r="1444" spans="1:7" x14ac:dyDescent="0.25">
      <c r="A1444">
        <v>28153</v>
      </c>
      <c r="B1444" s="2">
        <v>0</v>
      </c>
      <c r="C1444" s="2">
        <v>512288.94518611091</v>
      </c>
      <c r="D1444" s="2">
        <v>8654.3322948304412</v>
      </c>
      <c r="E1444" s="2">
        <v>51116.05142020015</v>
      </c>
      <c r="F1444" s="2">
        <v>69673.224834088571</v>
      </c>
      <c r="G1444" s="3">
        <v>641732.55373523012</v>
      </c>
    </row>
    <row r="1445" spans="1:7" x14ac:dyDescent="0.25">
      <c r="A1445">
        <v>28155</v>
      </c>
      <c r="B1445" s="2">
        <v>0</v>
      </c>
      <c r="C1445" s="2">
        <v>289970.50535591558</v>
      </c>
      <c r="D1445" s="2">
        <v>4818.4032426842878</v>
      </c>
      <c r="E1445" s="2">
        <v>27531.47258567105</v>
      </c>
      <c r="F1445" s="2">
        <v>35975.298430802606</v>
      </c>
      <c r="G1445" s="3">
        <v>358295.67961507349</v>
      </c>
    </row>
    <row r="1446" spans="1:7" x14ac:dyDescent="0.25">
      <c r="A1446">
        <v>28157</v>
      </c>
      <c r="B1446" s="2">
        <v>0</v>
      </c>
      <c r="C1446" s="2">
        <v>224252.37319949322</v>
      </c>
      <c r="D1446" s="2">
        <v>3989.1315165037176</v>
      </c>
      <c r="E1446" s="2">
        <v>22427.054957633907</v>
      </c>
      <c r="F1446" s="2">
        <v>33358.040028273725</v>
      </c>
      <c r="G1446" s="3">
        <v>284026.59970190458</v>
      </c>
    </row>
    <row r="1447" spans="1:7" x14ac:dyDescent="0.25">
      <c r="A1447">
        <v>28159</v>
      </c>
      <c r="B1447" s="2">
        <v>0</v>
      </c>
      <c r="C1447" s="2">
        <v>427417.25258046662</v>
      </c>
      <c r="D1447" s="2">
        <v>7507.6629790857569</v>
      </c>
      <c r="E1447" s="2">
        <v>43072.510792604626</v>
      </c>
      <c r="F1447" s="2">
        <v>55380.735821068971</v>
      </c>
      <c r="G1447" s="3">
        <v>533378.16217322601</v>
      </c>
    </row>
    <row r="1448" spans="1:7" x14ac:dyDescent="0.25">
      <c r="A1448">
        <v>28161</v>
      </c>
      <c r="B1448" s="2">
        <v>0</v>
      </c>
      <c r="C1448" s="2">
        <v>528548.63813210907</v>
      </c>
      <c r="D1448" s="2">
        <v>8925.2362561188129</v>
      </c>
      <c r="E1448" s="2">
        <v>48584.525811837317</v>
      </c>
      <c r="F1448" s="2">
        <v>62334.838146299619</v>
      </c>
      <c r="G1448" s="3">
        <v>648393.23834636481</v>
      </c>
    </row>
    <row r="1449" spans="1:7" x14ac:dyDescent="0.25">
      <c r="A1449">
        <v>28163</v>
      </c>
      <c r="B1449" s="2">
        <v>0</v>
      </c>
      <c r="C1449" s="2">
        <v>869144.32075335213</v>
      </c>
      <c r="D1449" s="2">
        <v>17259.462664053048</v>
      </c>
      <c r="E1449" s="2">
        <v>84655.548583426149</v>
      </c>
      <c r="F1449" s="2">
        <v>129610.45957771629</v>
      </c>
      <c r="G1449" s="3">
        <v>1100669.7915785476</v>
      </c>
    </row>
    <row r="1450" spans="1:7" x14ac:dyDescent="0.25">
      <c r="A1450">
        <v>29001</v>
      </c>
      <c r="B1450" s="2">
        <v>0</v>
      </c>
      <c r="C1450" s="2">
        <v>368980.01852895494</v>
      </c>
      <c r="D1450" s="2">
        <v>6133.8408090229796</v>
      </c>
      <c r="E1450" s="2">
        <v>36990.7068925149</v>
      </c>
      <c r="F1450" s="2">
        <v>29863.390075259813</v>
      </c>
      <c r="G1450" s="3">
        <v>441967.95630575262</v>
      </c>
    </row>
    <row r="1451" spans="1:7" x14ac:dyDescent="0.25">
      <c r="A1451">
        <v>29003</v>
      </c>
      <c r="B1451" s="2">
        <v>0</v>
      </c>
      <c r="C1451" s="2">
        <v>854869.4853431487</v>
      </c>
      <c r="D1451" s="2">
        <v>17976.961521950489</v>
      </c>
      <c r="E1451" s="2">
        <v>23262.420156097822</v>
      </c>
      <c r="F1451" s="2">
        <v>88602.61742697822</v>
      </c>
      <c r="G1451" s="3">
        <v>984711.48444817518</v>
      </c>
    </row>
    <row r="1452" spans="1:7" x14ac:dyDescent="0.25">
      <c r="A1452">
        <v>29005</v>
      </c>
      <c r="B1452" s="2">
        <v>0</v>
      </c>
      <c r="C1452" s="2">
        <v>530767.13128225913</v>
      </c>
      <c r="D1452" s="2">
        <v>6924.2585973729374</v>
      </c>
      <c r="E1452" s="2">
        <v>14928.318701456414</v>
      </c>
      <c r="F1452" s="2">
        <v>31959.664313509224</v>
      </c>
      <c r="G1452" s="3">
        <v>584579.37289459771</v>
      </c>
    </row>
    <row r="1453" spans="1:7" x14ac:dyDescent="0.25">
      <c r="A1453">
        <v>29007</v>
      </c>
      <c r="B1453" s="2">
        <v>0</v>
      </c>
      <c r="C1453" s="2">
        <v>623843.45953972859</v>
      </c>
      <c r="D1453" s="2">
        <v>10127.895224584458</v>
      </c>
      <c r="E1453" s="2">
        <v>60017.722690929368</v>
      </c>
      <c r="F1453" s="2">
        <v>55031.091167343278</v>
      </c>
      <c r="G1453" s="3">
        <v>749020.16862258571</v>
      </c>
    </row>
    <row r="1454" spans="1:7" x14ac:dyDescent="0.25">
      <c r="A1454">
        <v>29009</v>
      </c>
      <c r="B1454" s="2">
        <v>0</v>
      </c>
      <c r="C1454" s="2">
        <v>880875.24964663375</v>
      </c>
      <c r="D1454" s="2">
        <v>12870.241154898831</v>
      </c>
      <c r="E1454" s="2">
        <v>80332.209751409391</v>
      </c>
      <c r="F1454" s="2">
        <v>84494.08078604957</v>
      </c>
      <c r="G1454" s="3">
        <v>1058571.7813389914</v>
      </c>
    </row>
    <row r="1455" spans="1:7" x14ac:dyDescent="0.25">
      <c r="A1455">
        <v>29011</v>
      </c>
      <c r="B1455" s="2">
        <v>0</v>
      </c>
      <c r="C1455" s="2">
        <v>533574.1860598108</v>
      </c>
      <c r="D1455" s="2">
        <v>8186.9847073508699</v>
      </c>
      <c r="E1455" s="2">
        <v>44819.608165492209</v>
      </c>
      <c r="F1455" s="2">
        <v>51478.13756054992</v>
      </c>
      <c r="G1455" s="3">
        <v>638058.91649320372</v>
      </c>
    </row>
    <row r="1456" spans="1:7" x14ac:dyDescent="0.25">
      <c r="A1456">
        <v>29013</v>
      </c>
      <c r="B1456" s="2">
        <v>0</v>
      </c>
      <c r="C1456" s="2">
        <v>713366.39118056092</v>
      </c>
      <c r="D1456" s="2">
        <v>12810.215636973069</v>
      </c>
      <c r="E1456" s="2">
        <v>22238.516294480942</v>
      </c>
      <c r="F1456" s="2">
        <v>76496.5173386362</v>
      </c>
      <c r="G1456" s="3">
        <v>824911.64045065118</v>
      </c>
    </row>
    <row r="1457" spans="1:7" x14ac:dyDescent="0.25">
      <c r="A1457">
        <v>29015</v>
      </c>
      <c r="B1457" s="2">
        <v>0</v>
      </c>
      <c r="C1457" s="2">
        <v>491715.45362220838</v>
      </c>
      <c r="D1457" s="2">
        <v>6553.9532740516543</v>
      </c>
      <c r="E1457" s="2">
        <v>55569.441660603836</v>
      </c>
      <c r="F1457" s="2">
        <v>40590.820272293488</v>
      </c>
      <c r="G1457" s="3">
        <v>594429.66882915737</v>
      </c>
    </row>
    <row r="1458" spans="1:7" x14ac:dyDescent="0.25">
      <c r="A1458">
        <v>29017</v>
      </c>
      <c r="B1458" s="2">
        <v>0</v>
      </c>
      <c r="C1458" s="2">
        <v>314983.16416328511</v>
      </c>
      <c r="D1458" s="2">
        <v>4740.0207760578523</v>
      </c>
      <c r="E1458" s="2">
        <v>25963.208469341986</v>
      </c>
      <c r="F1458" s="2">
        <v>31667.322043877888</v>
      </c>
      <c r="G1458" s="3">
        <v>377353.71545256284</v>
      </c>
    </row>
    <row r="1459" spans="1:7" x14ac:dyDescent="0.25">
      <c r="A1459">
        <v>29019</v>
      </c>
      <c r="B1459" s="2">
        <v>0</v>
      </c>
      <c r="C1459" s="2">
        <v>3835163.7561067753</v>
      </c>
      <c r="D1459" s="2">
        <v>73916.716390713293</v>
      </c>
      <c r="E1459" s="2">
        <v>351951.43947286659</v>
      </c>
      <c r="F1459" s="2">
        <v>406402.47668463486</v>
      </c>
      <c r="G1459" s="3">
        <v>4667434.3886549892</v>
      </c>
    </row>
    <row r="1460" spans="1:7" x14ac:dyDescent="0.25">
      <c r="A1460">
        <v>29021</v>
      </c>
      <c r="B1460" s="2">
        <v>0</v>
      </c>
      <c r="C1460" s="2">
        <v>1870868.9186336552</v>
      </c>
      <c r="D1460" s="2">
        <v>47379.092804875603</v>
      </c>
      <c r="E1460" s="2">
        <v>63715.817974105383</v>
      </c>
      <c r="F1460" s="2">
        <v>239855.50613141092</v>
      </c>
      <c r="G1460" s="3">
        <v>2221819.3355440474</v>
      </c>
    </row>
    <row r="1461" spans="1:7" x14ac:dyDescent="0.25">
      <c r="A1461">
        <v>29023</v>
      </c>
      <c r="B1461" s="2">
        <v>0</v>
      </c>
      <c r="C1461" s="2">
        <v>1251092.2634536973</v>
      </c>
      <c r="D1461" s="2">
        <v>17272.5884205127</v>
      </c>
      <c r="E1461" s="2">
        <v>108519.24641468373</v>
      </c>
      <c r="F1461" s="2">
        <v>117840.81292783162</v>
      </c>
      <c r="G1461" s="3">
        <v>1494724.9112167254</v>
      </c>
    </row>
    <row r="1462" spans="1:7" x14ac:dyDescent="0.25">
      <c r="A1462">
        <v>29025</v>
      </c>
      <c r="B1462" s="2">
        <v>0</v>
      </c>
      <c r="C1462" s="2">
        <v>299296.57856160431</v>
      </c>
      <c r="D1462" s="2">
        <v>4774.9696655002263</v>
      </c>
      <c r="E1462" s="2">
        <v>9584.9720928352053</v>
      </c>
      <c r="F1462" s="2">
        <v>25920.346891682406</v>
      </c>
      <c r="G1462" s="3">
        <v>339576.86721162219</v>
      </c>
    </row>
    <row r="1463" spans="1:7" x14ac:dyDescent="0.25">
      <c r="A1463">
        <v>29027</v>
      </c>
      <c r="B1463" s="2">
        <v>0</v>
      </c>
      <c r="C1463" s="2">
        <v>2789126.1852009739</v>
      </c>
      <c r="D1463" s="2">
        <v>48408.565021510141</v>
      </c>
      <c r="E1463" s="2">
        <v>210489.57089181143</v>
      </c>
      <c r="F1463" s="2">
        <v>271974.64092238329</v>
      </c>
      <c r="G1463" s="3">
        <v>3319998.962036679</v>
      </c>
    </row>
    <row r="1464" spans="1:7" x14ac:dyDescent="0.25">
      <c r="A1464">
        <v>29029</v>
      </c>
      <c r="B1464" s="2">
        <v>0</v>
      </c>
      <c r="C1464" s="2">
        <v>1177395.2408170786</v>
      </c>
      <c r="D1464" s="2">
        <v>16198.575452408957</v>
      </c>
      <c r="E1464" s="2">
        <v>116889.87435975198</v>
      </c>
      <c r="F1464" s="2">
        <v>102581.85059040833</v>
      </c>
      <c r="G1464" s="3">
        <v>1413065.541219648</v>
      </c>
    </row>
    <row r="1465" spans="1:7" x14ac:dyDescent="0.25">
      <c r="A1465">
        <v>29031</v>
      </c>
      <c r="B1465" s="2">
        <v>0</v>
      </c>
      <c r="C1465" s="2">
        <v>2248929.6740541826</v>
      </c>
      <c r="D1465" s="2">
        <v>40531.60557597586</v>
      </c>
      <c r="E1465" s="2">
        <v>193144.88827401129</v>
      </c>
      <c r="F1465" s="2">
        <v>253617.40243102954</v>
      </c>
      <c r="G1465" s="3">
        <v>2736223.5703351991</v>
      </c>
    </row>
    <row r="1466" spans="1:7" x14ac:dyDescent="0.25">
      <c r="A1466">
        <v>29033</v>
      </c>
      <c r="B1466" s="2">
        <v>0</v>
      </c>
      <c r="C1466" s="2">
        <v>192648.02981441468</v>
      </c>
      <c r="D1466" s="2">
        <v>2905.7414511007082</v>
      </c>
      <c r="E1466" s="2">
        <v>7103.8142035428373</v>
      </c>
      <c r="F1466" s="2">
        <v>16188.600933752172</v>
      </c>
      <c r="G1466" s="3">
        <v>218846.18640281039</v>
      </c>
    </row>
    <row r="1467" spans="1:7" x14ac:dyDescent="0.25">
      <c r="A1467">
        <v>29035</v>
      </c>
      <c r="B1467" s="2">
        <v>0</v>
      </c>
      <c r="C1467" s="2">
        <v>277901.11497835879</v>
      </c>
      <c r="D1467" s="2">
        <v>3314.021735597616</v>
      </c>
      <c r="E1467" s="2">
        <v>22365.174732979915</v>
      </c>
      <c r="F1467" s="2">
        <v>22632.475141409239</v>
      </c>
      <c r="G1467" s="3">
        <v>326212.7865883456</v>
      </c>
    </row>
    <row r="1468" spans="1:7" x14ac:dyDescent="0.25">
      <c r="A1468">
        <v>29037</v>
      </c>
      <c r="B1468" s="2">
        <v>0</v>
      </c>
      <c r="C1468" s="2">
        <v>4357602.1206616955</v>
      </c>
      <c r="D1468" s="2">
        <v>128771.93808237214</v>
      </c>
      <c r="E1468" s="2">
        <v>135779.3821656435</v>
      </c>
      <c r="F1468" s="2">
        <v>711147.3647305175</v>
      </c>
      <c r="G1468" s="3">
        <v>5333300.8056402281</v>
      </c>
    </row>
    <row r="1469" spans="1:7" x14ac:dyDescent="0.25">
      <c r="A1469">
        <v>29039</v>
      </c>
      <c r="B1469" s="2">
        <v>0</v>
      </c>
      <c r="C1469" s="2">
        <v>258767.80897191609</v>
      </c>
      <c r="D1469" s="2">
        <v>3422.8969411590783</v>
      </c>
      <c r="E1469" s="2">
        <v>28462.38762873827</v>
      </c>
      <c r="F1469" s="2">
        <v>21489.823969068722</v>
      </c>
      <c r="G1469" s="3">
        <v>312142.91751088214</v>
      </c>
    </row>
    <row r="1470" spans="1:7" x14ac:dyDescent="0.25">
      <c r="A1470">
        <v>29041</v>
      </c>
      <c r="B1470" s="2">
        <v>0</v>
      </c>
      <c r="C1470" s="2">
        <v>179740.50809349667</v>
      </c>
      <c r="D1470" s="2">
        <v>2855.7166463926237</v>
      </c>
      <c r="E1470" s="2">
        <v>6855.8153797395307</v>
      </c>
      <c r="F1470" s="2">
        <v>15760.227692639368</v>
      </c>
      <c r="G1470" s="3">
        <v>205212.2678122682</v>
      </c>
    </row>
    <row r="1471" spans="1:7" x14ac:dyDescent="0.25">
      <c r="A1471">
        <v>29043</v>
      </c>
      <c r="B1471" s="2">
        <v>0</v>
      </c>
      <c r="C1471" s="2">
        <v>2110104.4647167278</v>
      </c>
      <c r="D1471" s="2">
        <v>45671.381646197908</v>
      </c>
      <c r="E1471" s="2">
        <v>170590.05760364977</v>
      </c>
      <c r="F1471" s="2">
        <v>291542.23670209321</v>
      </c>
      <c r="G1471" s="3">
        <v>2617908.1406686688</v>
      </c>
    </row>
    <row r="1472" spans="1:7" x14ac:dyDescent="0.25">
      <c r="A1472">
        <v>29045</v>
      </c>
      <c r="B1472" s="2">
        <v>0</v>
      </c>
      <c r="C1472" s="2">
        <v>353864.06322165998</v>
      </c>
      <c r="D1472" s="2">
        <v>5682.3691978837005</v>
      </c>
      <c r="E1472" s="2">
        <v>30242.690485046023</v>
      </c>
      <c r="F1472" s="2">
        <v>30609.099986822599</v>
      </c>
      <c r="G1472" s="3">
        <v>420398.22289141227</v>
      </c>
    </row>
    <row r="1473" spans="1:7" x14ac:dyDescent="0.25">
      <c r="A1473">
        <v>29047</v>
      </c>
      <c r="B1473" s="2">
        <v>0</v>
      </c>
      <c r="C1473" s="2">
        <v>11576843.861923421</v>
      </c>
      <c r="D1473" s="2">
        <v>486251.11644765089</v>
      </c>
      <c r="E1473" s="2">
        <v>353528.7502209901</v>
      </c>
      <c r="F1473" s="2">
        <v>2599059.9647301445</v>
      </c>
      <c r="G1473" s="3">
        <v>15015683.693322208</v>
      </c>
    </row>
    <row r="1474" spans="1:7" x14ac:dyDescent="0.25">
      <c r="A1474">
        <v>29049</v>
      </c>
      <c r="B1474" s="2">
        <v>0</v>
      </c>
      <c r="C1474" s="2">
        <v>874504.5605062067</v>
      </c>
      <c r="D1474" s="2">
        <v>17993.781649334378</v>
      </c>
      <c r="E1474" s="2">
        <v>23782.186552119321</v>
      </c>
      <c r="F1474" s="2">
        <v>90421.38988266488</v>
      </c>
      <c r="G1474" s="3">
        <v>1006701.9185903253</v>
      </c>
    </row>
    <row r="1475" spans="1:7" x14ac:dyDescent="0.25">
      <c r="A1475">
        <v>29051</v>
      </c>
      <c r="B1475" s="2">
        <v>0</v>
      </c>
      <c r="C1475" s="2">
        <v>1519031.8506849622</v>
      </c>
      <c r="D1475" s="2">
        <v>23260.487182779969</v>
      </c>
      <c r="E1475" s="2">
        <v>129662.1104435158</v>
      </c>
      <c r="F1475" s="2">
        <v>144556.32274604493</v>
      </c>
      <c r="G1475" s="3">
        <v>1816510.7710573028</v>
      </c>
    </row>
    <row r="1476" spans="1:7" x14ac:dyDescent="0.25">
      <c r="A1476">
        <v>29053</v>
      </c>
      <c r="B1476" s="2">
        <v>0</v>
      </c>
      <c r="C1476" s="2">
        <v>1350253.4304899252</v>
      </c>
      <c r="D1476" s="2">
        <v>18869.766354457053</v>
      </c>
      <c r="E1476" s="2">
        <v>99326.484773579155</v>
      </c>
      <c r="F1476" s="2">
        <v>101259.25437491438</v>
      </c>
      <c r="G1476" s="3">
        <v>1569708.9359928756</v>
      </c>
    </row>
    <row r="1477" spans="1:7" x14ac:dyDescent="0.25">
      <c r="A1477">
        <v>29055</v>
      </c>
      <c r="B1477" s="2">
        <v>0</v>
      </c>
      <c r="C1477" s="2">
        <v>1452412.4397461263</v>
      </c>
      <c r="D1477" s="2">
        <v>22776.235712461406</v>
      </c>
      <c r="E1477" s="2">
        <v>109100.13951769161</v>
      </c>
      <c r="F1477" s="2">
        <v>134616.55891250691</v>
      </c>
      <c r="G1477" s="3">
        <v>1718905.3738887864</v>
      </c>
    </row>
    <row r="1478" spans="1:7" x14ac:dyDescent="0.25">
      <c r="A1478">
        <v>29057</v>
      </c>
      <c r="B1478" s="2">
        <v>0</v>
      </c>
      <c r="C1478" s="2">
        <v>175450.51105280838</v>
      </c>
      <c r="D1478" s="2">
        <v>2487.09697756275</v>
      </c>
      <c r="E1478" s="2">
        <v>18744.172641244804</v>
      </c>
      <c r="F1478" s="2">
        <v>15862.185390996412</v>
      </c>
      <c r="G1478" s="3">
        <v>212543.96606261237</v>
      </c>
    </row>
    <row r="1479" spans="1:7" x14ac:dyDescent="0.25">
      <c r="A1479">
        <v>29059</v>
      </c>
      <c r="B1479" s="2">
        <v>0</v>
      </c>
      <c r="C1479" s="2">
        <v>459507.95820564666</v>
      </c>
      <c r="D1479" s="2">
        <v>6395.4702371144831</v>
      </c>
      <c r="E1479" s="2">
        <v>38115.96280241145</v>
      </c>
      <c r="F1479" s="2">
        <v>39930.033183783082</v>
      </c>
      <c r="G1479" s="3">
        <v>543949.42442895565</v>
      </c>
    </row>
    <row r="1480" spans="1:7" x14ac:dyDescent="0.25">
      <c r="A1480">
        <v>29061</v>
      </c>
      <c r="B1480" s="2">
        <v>0</v>
      </c>
      <c r="C1480" s="2">
        <v>659405.13803487271</v>
      </c>
      <c r="D1480" s="2">
        <v>9488.3592859973669</v>
      </c>
      <c r="E1480" s="2">
        <v>16978.220925854643</v>
      </c>
      <c r="F1480" s="2">
        <v>45587.497922912087</v>
      </c>
      <c r="G1480" s="3">
        <v>731459.21616963681</v>
      </c>
    </row>
    <row r="1481" spans="1:7" x14ac:dyDescent="0.25">
      <c r="A1481">
        <v>29063</v>
      </c>
      <c r="B1481" s="2">
        <v>0</v>
      </c>
      <c r="C1481" s="2">
        <v>421756.8786066696</v>
      </c>
      <c r="D1481" s="2">
        <v>7904.0387460848369</v>
      </c>
      <c r="E1481" s="2">
        <v>13635.011512028854</v>
      </c>
      <c r="F1481" s="2">
        <v>40684.114920550455</v>
      </c>
      <c r="G1481" s="3">
        <v>483980.04378533375</v>
      </c>
    </row>
    <row r="1482" spans="1:7" x14ac:dyDescent="0.25">
      <c r="A1482">
        <v>29065</v>
      </c>
      <c r="B1482" s="2">
        <v>0</v>
      </c>
      <c r="C1482" s="2">
        <v>375136.80550714955</v>
      </c>
      <c r="D1482" s="2">
        <v>5253.2358263965871</v>
      </c>
      <c r="E1482" s="2">
        <v>32591.644281666438</v>
      </c>
      <c r="F1482" s="2">
        <v>32406.357209094651</v>
      </c>
      <c r="G1482" s="3">
        <v>445388.04282430722</v>
      </c>
    </row>
    <row r="1483" spans="1:7" x14ac:dyDescent="0.25">
      <c r="A1483">
        <v>29067</v>
      </c>
      <c r="B1483" s="2">
        <v>0</v>
      </c>
      <c r="C1483" s="2">
        <v>296259.65297187271</v>
      </c>
      <c r="D1483" s="2">
        <v>3598.3977093498252</v>
      </c>
      <c r="E1483" s="2">
        <v>25215.659004633813</v>
      </c>
      <c r="F1483" s="2">
        <v>23241.509394522047</v>
      </c>
      <c r="G1483" s="3">
        <v>348315.21908037842</v>
      </c>
    </row>
    <row r="1484" spans="1:7" x14ac:dyDescent="0.25">
      <c r="A1484">
        <v>29069</v>
      </c>
      <c r="B1484" s="2">
        <v>0</v>
      </c>
      <c r="C1484" s="2">
        <v>826368.70417746354</v>
      </c>
      <c r="D1484" s="2">
        <v>11410.915203101949</v>
      </c>
      <c r="E1484" s="2">
        <v>73286.089106143612</v>
      </c>
      <c r="F1484" s="2">
        <v>81033.637996842357</v>
      </c>
      <c r="G1484" s="3">
        <v>992099.34648355143</v>
      </c>
    </row>
    <row r="1485" spans="1:7" x14ac:dyDescent="0.25">
      <c r="A1485">
        <v>29071</v>
      </c>
      <c r="B1485" s="2">
        <v>0</v>
      </c>
      <c r="C1485" s="2">
        <v>4694926.1290177545</v>
      </c>
      <c r="D1485" s="2">
        <v>100048.56053840641</v>
      </c>
      <c r="E1485" s="2">
        <v>396135.16748034052</v>
      </c>
      <c r="F1485" s="2">
        <v>544077.88523942034</v>
      </c>
      <c r="G1485" s="3">
        <v>5735187.7422759216</v>
      </c>
    </row>
    <row r="1486" spans="1:7" x14ac:dyDescent="0.25">
      <c r="A1486">
        <v>29073</v>
      </c>
      <c r="B1486" s="2">
        <v>0</v>
      </c>
      <c r="C1486" s="2">
        <v>397907.26209512923</v>
      </c>
      <c r="D1486" s="2">
        <v>5644.8486683206847</v>
      </c>
      <c r="E1486" s="2">
        <v>35006.11133936148</v>
      </c>
      <c r="F1486" s="2">
        <v>34551.707303297131</v>
      </c>
      <c r="G1486" s="3">
        <v>473109.92940610851</v>
      </c>
    </row>
    <row r="1487" spans="1:7" x14ac:dyDescent="0.25">
      <c r="A1487">
        <v>29075</v>
      </c>
      <c r="B1487" s="2">
        <v>0</v>
      </c>
      <c r="C1487" s="2">
        <v>109470.87687569736</v>
      </c>
      <c r="D1487" s="2">
        <v>1722.8926804186863</v>
      </c>
      <c r="E1487" s="2">
        <v>3640.5580946543187</v>
      </c>
      <c r="F1487" s="2">
        <v>8812.2522098427708</v>
      </c>
      <c r="G1487" s="3">
        <v>123646.57986061314</v>
      </c>
    </row>
    <row r="1488" spans="1:7" x14ac:dyDescent="0.25">
      <c r="A1488">
        <v>29077</v>
      </c>
      <c r="B1488" s="2">
        <v>0</v>
      </c>
      <c r="C1488" s="2">
        <v>6866031.3182886196</v>
      </c>
      <c r="D1488" s="2">
        <v>155402.45893464665</v>
      </c>
      <c r="E1488" s="2">
        <v>639255.15802440606</v>
      </c>
      <c r="F1488" s="2">
        <v>912425.92144609941</v>
      </c>
      <c r="G1488" s="3">
        <v>8573114.8566937726</v>
      </c>
    </row>
    <row r="1489" spans="1:7" x14ac:dyDescent="0.25">
      <c r="A1489">
        <v>29079</v>
      </c>
      <c r="B1489" s="2">
        <v>0</v>
      </c>
      <c r="C1489" s="2">
        <v>143950.92384596859</v>
      </c>
      <c r="D1489" s="2">
        <v>2259.5422630443763</v>
      </c>
      <c r="E1489" s="2">
        <v>5480.0830401455687</v>
      </c>
      <c r="F1489" s="2">
        <v>11235.878196181924</v>
      </c>
      <c r="G1489" s="3">
        <v>162926.42734534046</v>
      </c>
    </row>
    <row r="1490" spans="1:7" x14ac:dyDescent="0.25">
      <c r="A1490">
        <v>29081</v>
      </c>
      <c r="B1490" s="2">
        <v>0</v>
      </c>
      <c r="C1490" s="2">
        <v>654578.56466710323</v>
      </c>
      <c r="D1490" s="2">
        <v>9390.6473992355332</v>
      </c>
      <c r="E1490" s="2">
        <v>17095.735571253492</v>
      </c>
      <c r="F1490" s="2">
        <v>42754.702774200698</v>
      </c>
      <c r="G1490" s="3">
        <v>723819.65041179291</v>
      </c>
    </row>
    <row r="1491" spans="1:7" x14ac:dyDescent="0.25">
      <c r="A1491">
        <v>29083</v>
      </c>
      <c r="B1491" s="2">
        <v>0</v>
      </c>
      <c r="C1491" s="2">
        <v>727296.45142008516</v>
      </c>
      <c r="D1491" s="2">
        <v>11007.844889066098</v>
      </c>
      <c r="E1491" s="2">
        <v>77479.134824681532</v>
      </c>
      <c r="F1491" s="2">
        <v>64408.157020259772</v>
      </c>
      <c r="G1491" s="3">
        <v>880191.58815409255</v>
      </c>
    </row>
    <row r="1492" spans="1:7" x14ac:dyDescent="0.25">
      <c r="A1492">
        <v>29085</v>
      </c>
      <c r="B1492" s="2">
        <v>0</v>
      </c>
      <c r="C1492" s="2">
        <v>220754.33851246297</v>
      </c>
      <c r="D1492" s="2">
        <v>2740.9422375073759</v>
      </c>
      <c r="E1492" s="2">
        <v>23759.912082509443</v>
      </c>
      <c r="F1492" s="2">
        <v>17242.295029931371</v>
      </c>
      <c r="G1492" s="3">
        <v>264497.48786241113</v>
      </c>
    </row>
    <row r="1493" spans="1:7" x14ac:dyDescent="0.25">
      <c r="A1493">
        <v>29087</v>
      </c>
      <c r="B1493" s="2">
        <v>0</v>
      </c>
      <c r="C1493" s="2">
        <v>634774.24368606566</v>
      </c>
      <c r="D1493" s="2">
        <v>9626.6596687706078</v>
      </c>
      <c r="E1493" s="2">
        <v>16657.65559703609</v>
      </c>
      <c r="F1493" s="2">
        <v>44957.104643261046</v>
      </c>
      <c r="G1493" s="3">
        <v>706015.66359513346</v>
      </c>
    </row>
    <row r="1494" spans="1:7" x14ac:dyDescent="0.25">
      <c r="A1494">
        <v>29089</v>
      </c>
      <c r="B1494" s="2">
        <v>0</v>
      </c>
      <c r="C1494" s="2">
        <v>210358.48158686201</v>
      </c>
      <c r="D1494" s="2">
        <v>3634.6236435159285</v>
      </c>
      <c r="E1494" s="2">
        <v>7298.2862114664158</v>
      </c>
      <c r="F1494" s="2">
        <v>20592.473668824354</v>
      </c>
      <c r="G1494" s="3">
        <v>241883.8651106687</v>
      </c>
    </row>
    <row r="1495" spans="1:7" x14ac:dyDescent="0.25">
      <c r="A1495">
        <v>29091</v>
      </c>
      <c r="B1495" s="2">
        <v>0</v>
      </c>
      <c r="C1495" s="2">
        <v>1166833.4463000991</v>
      </c>
      <c r="D1495" s="2">
        <v>14539.752136641475</v>
      </c>
      <c r="E1495" s="2">
        <v>102685.09563372062</v>
      </c>
      <c r="F1495" s="2">
        <v>94305.627153668829</v>
      </c>
      <c r="G1495" s="3">
        <v>1378363.9212241299</v>
      </c>
    </row>
    <row r="1496" spans="1:7" x14ac:dyDescent="0.25">
      <c r="A1496">
        <v>29093</v>
      </c>
      <c r="B1496" s="2">
        <v>0</v>
      </c>
      <c r="C1496" s="2">
        <v>316112.04392125335</v>
      </c>
      <c r="D1496" s="2">
        <v>5026.0280229422051</v>
      </c>
      <c r="E1496" s="2">
        <v>26611.702903538735</v>
      </c>
      <c r="F1496" s="2">
        <v>31712.807373369695</v>
      </c>
      <c r="G1496" s="3">
        <v>379462.58222110395</v>
      </c>
    </row>
    <row r="1497" spans="1:7" x14ac:dyDescent="0.25">
      <c r="A1497">
        <v>29095</v>
      </c>
      <c r="B1497" s="2">
        <v>0</v>
      </c>
      <c r="C1497" s="2">
        <v>34719871.080858059</v>
      </c>
      <c r="D1497" s="2">
        <v>1246652.4876870264</v>
      </c>
      <c r="E1497" s="2">
        <v>1097167.9952716625</v>
      </c>
      <c r="F1497" s="2">
        <v>6740219.8643348794</v>
      </c>
      <c r="G1497" s="3">
        <v>43803911.42815163</v>
      </c>
    </row>
    <row r="1498" spans="1:7" x14ac:dyDescent="0.25">
      <c r="A1498">
        <v>29097</v>
      </c>
      <c r="B1498" s="2">
        <v>0</v>
      </c>
      <c r="C1498" s="2">
        <v>2706997.9996483796</v>
      </c>
      <c r="D1498" s="2">
        <v>45950.101093331083</v>
      </c>
      <c r="E1498" s="2">
        <v>249388.63613920339</v>
      </c>
      <c r="F1498" s="2">
        <v>283056.55343725096</v>
      </c>
      <c r="G1498" s="3">
        <v>3285393.290318165</v>
      </c>
    </row>
    <row r="1499" spans="1:7" x14ac:dyDescent="0.25">
      <c r="A1499">
        <v>29099</v>
      </c>
      <c r="B1499" s="2">
        <v>0</v>
      </c>
      <c r="C1499" s="2">
        <v>7031958.9569181269</v>
      </c>
      <c r="D1499" s="2">
        <v>188553.36954844603</v>
      </c>
      <c r="E1499" s="2">
        <v>616764.26620642457</v>
      </c>
      <c r="F1499" s="2">
        <v>1032077.1435693627</v>
      </c>
      <c r="G1499" s="3">
        <v>8869353.7362423614</v>
      </c>
    </row>
    <row r="1500" spans="1:7" x14ac:dyDescent="0.25">
      <c r="A1500">
        <v>29101</v>
      </c>
      <c r="B1500" s="2">
        <v>0</v>
      </c>
      <c r="C1500" s="2">
        <v>1418780.4744460699</v>
      </c>
      <c r="D1500" s="2">
        <v>28163.675476948505</v>
      </c>
      <c r="E1500" s="2">
        <v>46318.820379226803</v>
      </c>
      <c r="F1500" s="2">
        <v>158438.88675101358</v>
      </c>
      <c r="G1500" s="3">
        <v>1651701.8570532587</v>
      </c>
    </row>
    <row r="1501" spans="1:7" x14ac:dyDescent="0.25">
      <c r="A1501">
        <v>29103</v>
      </c>
      <c r="B1501" s="2">
        <v>0</v>
      </c>
      <c r="C1501" s="2">
        <v>136760.88397073862</v>
      </c>
      <c r="D1501" s="2">
        <v>1948.2526305587473</v>
      </c>
      <c r="E1501" s="2">
        <v>12662.616501089509</v>
      </c>
      <c r="F1501" s="2">
        <v>10211.749735772342</v>
      </c>
      <c r="G1501" s="3">
        <v>161583.50283815921</v>
      </c>
    </row>
    <row r="1502" spans="1:7" x14ac:dyDescent="0.25">
      <c r="A1502">
        <v>29105</v>
      </c>
      <c r="B1502" s="2">
        <v>0</v>
      </c>
      <c r="C1502" s="2">
        <v>1866924.9833314139</v>
      </c>
      <c r="D1502" s="2">
        <v>26818.561095626374</v>
      </c>
      <c r="E1502" s="2">
        <v>148294.45287124169</v>
      </c>
      <c r="F1502" s="2">
        <v>157088.30772427886</v>
      </c>
      <c r="G1502" s="3">
        <v>2199126.3050225605</v>
      </c>
    </row>
    <row r="1503" spans="1:7" x14ac:dyDescent="0.25">
      <c r="A1503">
        <v>29107</v>
      </c>
      <c r="B1503" s="2">
        <v>0</v>
      </c>
      <c r="C1503" s="2">
        <v>2092698.3981384628</v>
      </c>
      <c r="D1503" s="2">
        <v>37036.827565237894</v>
      </c>
      <c r="E1503" s="2">
        <v>55886.063245339683</v>
      </c>
      <c r="F1503" s="2">
        <v>199044.26687800814</v>
      </c>
      <c r="G1503" s="3">
        <v>2384665.5558270486</v>
      </c>
    </row>
    <row r="1504" spans="1:7" x14ac:dyDescent="0.25">
      <c r="A1504">
        <v>29109</v>
      </c>
      <c r="B1504" s="2">
        <v>0</v>
      </c>
      <c r="C1504" s="2">
        <v>1783144.249624873</v>
      </c>
      <c r="D1504" s="2">
        <v>24760.037745291535</v>
      </c>
      <c r="E1504" s="2">
        <v>137731.152150621</v>
      </c>
      <c r="F1504" s="2">
        <v>148691.89512137303</v>
      </c>
      <c r="G1504" s="3">
        <v>2094327.3346421586</v>
      </c>
    </row>
    <row r="1505" spans="1:7" x14ac:dyDescent="0.25">
      <c r="A1505">
        <v>29111</v>
      </c>
      <c r="B1505" s="2">
        <v>0</v>
      </c>
      <c r="C1505" s="2">
        <v>421498.31246022222</v>
      </c>
      <c r="D1505" s="2">
        <v>6570.086920976627</v>
      </c>
      <c r="E1505" s="2">
        <v>36144.142018155173</v>
      </c>
      <c r="F1505" s="2">
        <v>35796.754784635828</v>
      </c>
      <c r="G1505" s="3">
        <v>500009.29618398991</v>
      </c>
    </row>
    <row r="1506" spans="1:7" x14ac:dyDescent="0.25">
      <c r="A1506">
        <v>29113</v>
      </c>
      <c r="B1506" s="2">
        <v>0</v>
      </c>
      <c r="C1506" s="2">
        <v>1564641.668895432</v>
      </c>
      <c r="D1506" s="2">
        <v>29724.57423387454</v>
      </c>
      <c r="E1506" s="2">
        <v>134076.78614374946</v>
      </c>
      <c r="F1506" s="2">
        <v>170978.06599306621</v>
      </c>
      <c r="G1506" s="3">
        <v>1899421.0952661221</v>
      </c>
    </row>
    <row r="1507" spans="1:7" x14ac:dyDescent="0.25">
      <c r="A1507">
        <v>29115</v>
      </c>
      <c r="B1507" s="2">
        <v>0</v>
      </c>
      <c r="C1507" s="2">
        <v>302712.62903671002</v>
      </c>
      <c r="D1507" s="2">
        <v>4685.9807906012829</v>
      </c>
      <c r="E1507" s="2">
        <v>9918.6659380510409</v>
      </c>
      <c r="F1507" s="2">
        <v>24724.682040373766</v>
      </c>
      <c r="G1507" s="3">
        <v>342041.95780573611</v>
      </c>
    </row>
    <row r="1508" spans="1:7" x14ac:dyDescent="0.25">
      <c r="A1508">
        <v>29117</v>
      </c>
      <c r="B1508" s="2">
        <v>0</v>
      </c>
      <c r="C1508" s="2">
        <v>330974.53268596699</v>
      </c>
      <c r="D1508" s="2">
        <v>5821.119588719298</v>
      </c>
      <c r="E1508" s="2">
        <v>12407.598787941786</v>
      </c>
      <c r="F1508" s="2">
        <v>29950.312193988488</v>
      </c>
      <c r="G1508" s="3">
        <v>379153.56325661653</v>
      </c>
    </row>
    <row r="1509" spans="1:7" x14ac:dyDescent="0.25">
      <c r="A1509">
        <v>29119</v>
      </c>
      <c r="B1509" s="2">
        <v>0</v>
      </c>
      <c r="C1509" s="2">
        <v>775281.74186676368</v>
      </c>
      <c r="D1509" s="2">
        <v>10856.067569663343</v>
      </c>
      <c r="E1509" s="2">
        <v>67699.517793956766</v>
      </c>
      <c r="F1509" s="2">
        <v>73532.762413795776</v>
      </c>
      <c r="G1509" s="3">
        <v>927370.08964417968</v>
      </c>
    </row>
    <row r="1510" spans="1:7" x14ac:dyDescent="0.25">
      <c r="A1510">
        <v>29121</v>
      </c>
      <c r="B1510" s="2">
        <v>0</v>
      </c>
      <c r="C1510" s="2">
        <v>588922.00666290033</v>
      </c>
      <c r="D1510" s="2">
        <v>9802.5125035187957</v>
      </c>
      <c r="E1510" s="2">
        <v>54902.985029280375</v>
      </c>
      <c r="F1510" s="2">
        <v>50031.512592286213</v>
      </c>
      <c r="G1510" s="3">
        <v>703659.01678798581</v>
      </c>
    </row>
    <row r="1511" spans="1:7" x14ac:dyDescent="0.25">
      <c r="A1511">
        <v>29123</v>
      </c>
      <c r="B1511" s="2">
        <v>0</v>
      </c>
      <c r="C1511" s="2">
        <v>429465.80959242908</v>
      </c>
      <c r="D1511" s="2">
        <v>7184.9534247833099</v>
      </c>
      <c r="E1511" s="2">
        <v>37145.229123700403</v>
      </c>
      <c r="F1511" s="2">
        <v>45800.697225889773</v>
      </c>
      <c r="G1511" s="3">
        <v>519596.68936680257</v>
      </c>
    </row>
    <row r="1512" spans="1:7" x14ac:dyDescent="0.25">
      <c r="A1512">
        <v>29125</v>
      </c>
      <c r="B1512" s="2">
        <v>0</v>
      </c>
      <c r="C1512" s="2">
        <v>302452.09495523147</v>
      </c>
      <c r="D1512" s="2">
        <v>4150.8739004051085</v>
      </c>
      <c r="E1512" s="2">
        <v>25482.534780408689</v>
      </c>
      <c r="F1512" s="2">
        <v>25681.829290465816</v>
      </c>
      <c r="G1512" s="3">
        <v>357767.33292651107</v>
      </c>
    </row>
    <row r="1513" spans="1:7" x14ac:dyDescent="0.25">
      <c r="A1513">
        <v>29127</v>
      </c>
      <c r="B1513" s="2">
        <v>0</v>
      </c>
      <c r="C1513" s="2">
        <v>929933.31699062686</v>
      </c>
      <c r="D1513" s="2">
        <v>16694.43866808388</v>
      </c>
      <c r="E1513" s="2">
        <v>91090.039531501476</v>
      </c>
      <c r="F1513" s="2">
        <v>86209.469071382322</v>
      </c>
      <c r="G1513" s="3">
        <v>1123927.2642615945</v>
      </c>
    </row>
    <row r="1514" spans="1:7" x14ac:dyDescent="0.25">
      <c r="A1514">
        <v>29129</v>
      </c>
      <c r="B1514" s="2">
        <v>0</v>
      </c>
      <c r="C1514" s="2">
        <v>112557.78229675414</v>
      </c>
      <c r="D1514" s="2">
        <v>1462.2519531990908</v>
      </c>
      <c r="E1514" s="2">
        <v>3856.8905013205103</v>
      </c>
      <c r="F1514" s="2">
        <v>7220.06451001808</v>
      </c>
      <c r="G1514" s="3">
        <v>125096.98926129182</v>
      </c>
    </row>
    <row r="1515" spans="1:7" x14ac:dyDescent="0.25">
      <c r="A1515">
        <v>29131</v>
      </c>
      <c r="B1515" s="2">
        <v>0</v>
      </c>
      <c r="C1515" s="2">
        <v>877797.4514782537</v>
      </c>
      <c r="D1515" s="2">
        <v>13640.575974529114</v>
      </c>
      <c r="E1515" s="2">
        <v>75519.681657594367</v>
      </c>
      <c r="F1515" s="2">
        <v>85276.639762369421</v>
      </c>
      <c r="G1515" s="3">
        <v>1052234.3488727466</v>
      </c>
    </row>
    <row r="1516" spans="1:7" x14ac:dyDescent="0.25">
      <c r="A1516">
        <v>29133</v>
      </c>
      <c r="B1516" s="2">
        <v>0</v>
      </c>
      <c r="C1516" s="2">
        <v>750636.80253340688</v>
      </c>
      <c r="D1516" s="2">
        <v>9474.838053819336</v>
      </c>
      <c r="E1516" s="2">
        <v>58130.698238478566</v>
      </c>
      <c r="F1516" s="2">
        <v>60239.540528671067</v>
      </c>
      <c r="G1516" s="3">
        <v>878481.87935437588</v>
      </c>
    </row>
    <row r="1517" spans="1:7" x14ac:dyDescent="0.25">
      <c r="A1517">
        <v>29135</v>
      </c>
      <c r="B1517" s="2">
        <v>0</v>
      </c>
      <c r="C1517" s="2">
        <v>331191.37240193808</v>
      </c>
      <c r="D1517" s="2">
        <v>4964.6678077115803</v>
      </c>
      <c r="E1517" s="2">
        <v>29104.900882631253</v>
      </c>
      <c r="F1517" s="2">
        <v>29405.633605171934</v>
      </c>
      <c r="G1517" s="3">
        <v>394666.57469745283</v>
      </c>
    </row>
    <row r="1518" spans="1:7" x14ac:dyDescent="0.25">
      <c r="A1518">
        <v>29137</v>
      </c>
      <c r="B1518" s="2">
        <v>0</v>
      </c>
      <c r="C1518" s="2">
        <v>233071.85444635066</v>
      </c>
      <c r="D1518" s="2">
        <v>3497.0007050853496</v>
      </c>
      <c r="E1518" s="2">
        <v>27832.099311695227</v>
      </c>
      <c r="F1518" s="2">
        <v>19317.476400482814</v>
      </c>
      <c r="G1518" s="3">
        <v>283718.43086361402</v>
      </c>
    </row>
    <row r="1519" spans="1:7" x14ac:dyDescent="0.25">
      <c r="A1519">
        <v>29139</v>
      </c>
      <c r="B1519" s="2">
        <v>0</v>
      </c>
      <c r="C1519" s="2">
        <v>1354801.2639128543</v>
      </c>
      <c r="D1519" s="2">
        <v>20102.543902232737</v>
      </c>
      <c r="E1519" s="2">
        <v>93453.87739753419</v>
      </c>
      <c r="F1519" s="2">
        <v>109282.38901232168</v>
      </c>
      <c r="G1519" s="3">
        <v>1577640.0742249428</v>
      </c>
    </row>
    <row r="1520" spans="1:7" x14ac:dyDescent="0.25">
      <c r="A1520">
        <v>29141</v>
      </c>
      <c r="B1520" s="2">
        <v>0</v>
      </c>
      <c r="C1520" s="2">
        <v>514428.30616971652</v>
      </c>
      <c r="D1520" s="2">
        <v>6849.5737544812901</v>
      </c>
      <c r="E1520" s="2">
        <v>48292.098863699204</v>
      </c>
      <c r="F1520" s="2">
        <v>42012.56531196084</v>
      </c>
      <c r="G1520" s="3">
        <v>611582.54409985791</v>
      </c>
    </row>
    <row r="1521" spans="1:7" x14ac:dyDescent="0.25">
      <c r="A1521">
        <v>29143</v>
      </c>
      <c r="B1521" s="2">
        <v>0</v>
      </c>
      <c r="C1521" s="2">
        <v>1463829.9693348904</v>
      </c>
      <c r="D1521" s="2">
        <v>17618.070766303787</v>
      </c>
      <c r="E1521" s="2">
        <v>109034.5901765563</v>
      </c>
      <c r="F1521" s="2">
        <v>115677.60303690916</v>
      </c>
      <c r="G1521" s="3">
        <v>1706160.2333146594</v>
      </c>
    </row>
    <row r="1522" spans="1:7" x14ac:dyDescent="0.25">
      <c r="A1522">
        <v>29145</v>
      </c>
      <c r="B1522" s="2">
        <v>0</v>
      </c>
      <c r="C1522" s="2">
        <v>1984112.2309940336</v>
      </c>
      <c r="D1522" s="2">
        <v>32676.273201511558</v>
      </c>
      <c r="E1522" s="2">
        <v>168889.41918749906</v>
      </c>
      <c r="F1522" s="2">
        <v>209808.54739038541</v>
      </c>
      <c r="G1522" s="3">
        <v>2395486.4707734296</v>
      </c>
    </row>
    <row r="1523" spans="1:7" x14ac:dyDescent="0.25">
      <c r="A1523">
        <v>29147</v>
      </c>
      <c r="B1523" s="2">
        <v>0</v>
      </c>
      <c r="C1523" s="2">
        <v>412672.45863743505</v>
      </c>
      <c r="D1523" s="2">
        <v>6358.0526276530773</v>
      </c>
      <c r="E1523" s="2">
        <v>15269.12787042629</v>
      </c>
      <c r="F1523" s="2">
        <v>30994.727342509414</v>
      </c>
      <c r="G1523" s="3">
        <v>465294.36647802382</v>
      </c>
    </row>
    <row r="1524" spans="1:7" x14ac:dyDescent="0.25">
      <c r="A1524">
        <v>29149</v>
      </c>
      <c r="B1524" s="2">
        <v>0</v>
      </c>
      <c r="C1524" s="2">
        <v>351684.89580982696</v>
      </c>
      <c r="D1524" s="2">
        <v>4349.4931715964249</v>
      </c>
      <c r="E1524" s="2">
        <v>28260.478183656542</v>
      </c>
      <c r="F1524" s="2">
        <v>29874.96365763844</v>
      </c>
      <c r="G1524" s="3">
        <v>414169.83082271839</v>
      </c>
    </row>
    <row r="1525" spans="1:7" x14ac:dyDescent="0.25">
      <c r="A1525">
        <v>29151</v>
      </c>
      <c r="B1525" s="2">
        <v>0</v>
      </c>
      <c r="C1525" s="2">
        <v>451560.14321033127</v>
      </c>
      <c r="D1525" s="2">
        <v>7014.2239085082865</v>
      </c>
      <c r="E1525" s="2">
        <v>38505.864440449695</v>
      </c>
      <c r="F1525" s="2">
        <v>43579.633190952198</v>
      </c>
      <c r="G1525" s="3">
        <v>540659.86475024151</v>
      </c>
    </row>
    <row r="1526" spans="1:7" x14ac:dyDescent="0.25">
      <c r="A1526">
        <v>29153</v>
      </c>
      <c r="B1526" s="2">
        <v>0</v>
      </c>
      <c r="C1526" s="2">
        <v>264388.0695672388</v>
      </c>
      <c r="D1526" s="2">
        <v>2956.3045920544268</v>
      </c>
      <c r="E1526" s="2">
        <v>26586.300312500389</v>
      </c>
      <c r="F1526" s="2">
        <v>20372.408174607612</v>
      </c>
      <c r="G1526" s="3">
        <v>314303.08264640125</v>
      </c>
    </row>
    <row r="1527" spans="1:7" x14ac:dyDescent="0.25">
      <c r="A1527">
        <v>29155</v>
      </c>
      <c r="B1527" s="2">
        <v>0</v>
      </c>
      <c r="C1527" s="2">
        <v>1633074.0861482904</v>
      </c>
      <c r="D1527" s="2">
        <v>22241.111241619285</v>
      </c>
      <c r="E1527" s="2">
        <v>119269.19617309437</v>
      </c>
      <c r="F1527" s="2">
        <v>149477.7487707918</v>
      </c>
      <c r="G1527" s="3">
        <v>1924062.142333796</v>
      </c>
    </row>
    <row r="1528" spans="1:7" x14ac:dyDescent="0.25">
      <c r="A1528">
        <v>29157</v>
      </c>
      <c r="B1528" s="2">
        <v>0</v>
      </c>
      <c r="C1528" s="2">
        <v>2070354.9266481446</v>
      </c>
      <c r="D1528" s="2">
        <v>60164.439889750189</v>
      </c>
      <c r="E1528" s="2">
        <v>144782.14572280372</v>
      </c>
      <c r="F1528" s="2">
        <v>361885.66625181556</v>
      </c>
      <c r="G1528" s="3">
        <v>2637187.1785125136</v>
      </c>
    </row>
    <row r="1529" spans="1:7" x14ac:dyDescent="0.25">
      <c r="A1529">
        <v>29159</v>
      </c>
      <c r="B1529" s="2">
        <v>0</v>
      </c>
      <c r="C1529" s="2">
        <v>903934.8928366683</v>
      </c>
      <c r="D1529" s="2">
        <v>14618.486233492134</v>
      </c>
      <c r="E1529" s="2">
        <v>32367.432882438843</v>
      </c>
      <c r="F1529" s="2">
        <v>83003.31620395428</v>
      </c>
      <c r="G1529" s="3">
        <v>1033924.1281565536</v>
      </c>
    </row>
    <row r="1530" spans="1:7" x14ac:dyDescent="0.25">
      <c r="A1530">
        <v>29161</v>
      </c>
      <c r="B1530" s="2">
        <v>0</v>
      </c>
      <c r="C1530" s="2">
        <v>2006022.7590041135</v>
      </c>
      <c r="D1530" s="2">
        <v>29184.690453524086</v>
      </c>
      <c r="E1530" s="2">
        <v>162870.94672893907</v>
      </c>
      <c r="F1530" s="2">
        <v>169765.20465207892</v>
      </c>
      <c r="G1530" s="3">
        <v>2367843.6008386556</v>
      </c>
    </row>
    <row r="1531" spans="1:7" x14ac:dyDescent="0.25">
      <c r="A1531">
        <v>29163</v>
      </c>
      <c r="B1531" s="2">
        <v>0</v>
      </c>
      <c r="C1531" s="2">
        <v>826077.14169151511</v>
      </c>
      <c r="D1531" s="2">
        <v>14374.336204310906</v>
      </c>
      <c r="E1531" s="2">
        <v>76160.123432067165</v>
      </c>
      <c r="F1531" s="2">
        <v>81357.084600076021</v>
      </c>
      <c r="G1531" s="3">
        <v>997968.68592796917</v>
      </c>
    </row>
    <row r="1532" spans="1:7" x14ac:dyDescent="0.25">
      <c r="A1532">
        <v>29165</v>
      </c>
      <c r="B1532" s="2">
        <v>0</v>
      </c>
      <c r="C1532" s="2">
        <v>4669750.1026190948</v>
      </c>
      <c r="D1532" s="2">
        <v>153198.02840292142</v>
      </c>
      <c r="E1532" s="2">
        <v>144444.59331394863</v>
      </c>
      <c r="F1532" s="2">
        <v>817723.79774353828</v>
      </c>
      <c r="G1532" s="3">
        <v>5785116.5220795032</v>
      </c>
    </row>
    <row r="1533" spans="1:7" x14ac:dyDescent="0.25">
      <c r="A1533">
        <v>29167</v>
      </c>
      <c r="B1533" s="2">
        <v>0</v>
      </c>
      <c r="C1533" s="2">
        <v>969032.84657135268</v>
      </c>
      <c r="D1533" s="2">
        <v>19270.523026449213</v>
      </c>
      <c r="E1533" s="2">
        <v>83954.574477168091</v>
      </c>
      <c r="F1533" s="2">
        <v>119019.81351935393</v>
      </c>
      <c r="G1533" s="3">
        <v>1191277.7575943239</v>
      </c>
    </row>
    <row r="1534" spans="1:7" x14ac:dyDescent="0.25">
      <c r="A1534">
        <v>29169</v>
      </c>
      <c r="B1534" s="2">
        <v>0</v>
      </c>
      <c r="C1534" s="2">
        <v>1454566.6761099845</v>
      </c>
      <c r="D1534" s="2">
        <v>19606.590990531258</v>
      </c>
      <c r="E1534" s="2">
        <v>115824.33980915736</v>
      </c>
      <c r="F1534" s="2">
        <v>117798.73960532209</v>
      </c>
      <c r="G1534" s="3">
        <v>1707796.3465149952</v>
      </c>
    </row>
    <row r="1535" spans="1:7" x14ac:dyDescent="0.25">
      <c r="A1535">
        <v>29171</v>
      </c>
      <c r="B1535" s="2">
        <v>0</v>
      </c>
      <c r="C1535" s="2">
        <v>111674.75374833998</v>
      </c>
      <c r="D1535" s="2">
        <v>1560.2128805989721</v>
      </c>
      <c r="E1535" s="2">
        <v>3961.5131419186014</v>
      </c>
      <c r="F1535" s="2">
        <v>7676.717548145315</v>
      </c>
      <c r="G1535" s="3">
        <v>124873.19731900288</v>
      </c>
    </row>
    <row r="1536" spans="1:7" x14ac:dyDescent="0.25">
      <c r="A1536">
        <v>29173</v>
      </c>
      <c r="B1536" s="2">
        <v>0</v>
      </c>
      <c r="C1536" s="2">
        <v>564671.04576438037</v>
      </c>
      <c r="D1536" s="2">
        <v>9360.8425219140572</v>
      </c>
      <c r="E1536" s="2">
        <v>50820.064386399528</v>
      </c>
      <c r="F1536" s="2">
        <v>52160.561282835784</v>
      </c>
      <c r="G1536" s="3">
        <v>677012.51395552978</v>
      </c>
    </row>
    <row r="1537" spans="1:7" x14ac:dyDescent="0.25">
      <c r="A1537">
        <v>29175</v>
      </c>
      <c r="B1537" s="2">
        <v>0</v>
      </c>
      <c r="C1537" s="2">
        <v>597672.78447063302</v>
      </c>
      <c r="D1537" s="2">
        <v>10062.230988036663</v>
      </c>
      <c r="E1537" s="2">
        <v>21314.002902973083</v>
      </c>
      <c r="F1537" s="2">
        <v>53434.081069279055</v>
      </c>
      <c r="G1537" s="3">
        <v>682483.09943092172</v>
      </c>
    </row>
    <row r="1538" spans="1:7" x14ac:dyDescent="0.25">
      <c r="A1538">
        <v>29177</v>
      </c>
      <c r="B1538" s="2">
        <v>0</v>
      </c>
      <c r="C1538" s="2">
        <v>572556.62866780593</v>
      </c>
      <c r="D1538" s="2">
        <v>14526.469020639681</v>
      </c>
      <c r="E1538" s="2">
        <v>17923.398695862499</v>
      </c>
      <c r="F1538" s="2">
        <v>81346.180920489132</v>
      </c>
      <c r="G1538" s="3">
        <v>686352.67730479722</v>
      </c>
    </row>
    <row r="1539" spans="1:7" x14ac:dyDescent="0.25">
      <c r="A1539">
        <v>29179</v>
      </c>
      <c r="B1539" s="2">
        <v>0</v>
      </c>
      <c r="C1539" s="2">
        <v>201891.08520639196</v>
      </c>
      <c r="D1539" s="2">
        <v>2559.8659029533192</v>
      </c>
      <c r="E1539" s="2">
        <v>21092.081330087418</v>
      </c>
      <c r="F1539" s="2">
        <v>16767.09538779084</v>
      </c>
      <c r="G1539" s="3">
        <v>242310.12782722354</v>
      </c>
    </row>
    <row r="1540" spans="1:7" x14ac:dyDescent="0.25">
      <c r="A1540">
        <v>29181</v>
      </c>
      <c r="B1540" s="2">
        <v>0</v>
      </c>
      <c r="C1540" s="2">
        <v>258696.91957009851</v>
      </c>
      <c r="D1540" s="2">
        <v>3285.44494245123</v>
      </c>
      <c r="E1540" s="2">
        <v>21867.51142799234</v>
      </c>
      <c r="F1540" s="2">
        <v>23248.712176495963</v>
      </c>
      <c r="G1540" s="3">
        <v>307098.58811703807</v>
      </c>
    </row>
    <row r="1541" spans="1:7" x14ac:dyDescent="0.25">
      <c r="A1541">
        <v>29183</v>
      </c>
      <c r="B1541" s="2">
        <v>0</v>
      </c>
      <c r="C1541" s="2">
        <v>13156226.466444911</v>
      </c>
      <c r="D1541" s="2">
        <v>476685.95576831239</v>
      </c>
      <c r="E1541" s="2">
        <v>1239794.0147714464</v>
      </c>
      <c r="F1541" s="2">
        <v>2467583.0970229618</v>
      </c>
      <c r="G1541" s="3">
        <v>17340289.534007631</v>
      </c>
    </row>
    <row r="1542" spans="1:7" x14ac:dyDescent="0.25">
      <c r="A1542">
        <v>29185</v>
      </c>
      <c r="B1542" s="2">
        <v>0</v>
      </c>
      <c r="C1542" s="2">
        <v>423495.88185409573</v>
      </c>
      <c r="D1542" s="2">
        <v>5683.920789233197</v>
      </c>
      <c r="E1542" s="2">
        <v>44104.693810871766</v>
      </c>
      <c r="F1542" s="2">
        <v>35593.753494293036</v>
      </c>
      <c r="G1542" s="3">
        <v>508878.24994849367</v>
      </c>
    </row>
    <row r="1543" spans="1:7" x14ac:dyDescent="0.25">
      <c r="A1543">
        <v>29186</v>
      </c>
      <c r="B1543" s="2">
        <v>0</v>
      </c>
      <c r="C1543" s="2">
        <v>1427705.0059646138</v>
      </c>
      <c r="D1543" s="2">
        <v>24646.906151257772</v>
      </c>
      <c r="E1543" s="2">
        <v>97610.104648654771</v>
      </c>
      <c r="F1543" s="2">
        <v>149013.42761230434</v>
      </c>
      <c r="G1543" s="3">
        <v>1698975.4443768305</v>
      </c>
    </row>
    <row r="1544" spans="1:7" x14ac:dyDescent="0.25">
      <c r="A1544">
        <v>29187</v>
      </c>
      <c r="B1544" s="2">
        <v>0</v>
      </c>
      <c r="C1544" s="2">
        <v>2700770.2942561721</v>
      </c>
      <c r="D1544" s="2">
        <v>81607.198011175875</v>
      </c>
      <c r="E1544" s="2">
        <v>228217.04626721868</v>
      </c>
      <c r="F1544" s="2">
        <v>492096.3549959145</v>
      </c>
      <c r="G1544" s="3">
        <v>3502690.8935304815</v>
      </c>
    </row>
    <row r="1545" spans="1:7" x14ac:dyDescent="0.25">
      <c r="A1545">
        <v>29189</v>
      </c>
      <c r="B1545" s="2">
        <v>0</v>
      </c>
      <c r="C1545" s="2">
        <v>70161051.073955864</v>
      </c>
      <c r="D1545" s="2">
        <v>2697868.8518513693</v>
      </c>
      <c r="E1545" s="2">
        <v>6306094.5912009906</v>
      </c>
      <c r="F1545" s="2">
        <v>14218764.671483273</v>
      </c>
      <c r="G1545" s="3">
        <v>93383779.188491508</v>
      </c>
    </row>
    <row r="1546" spans="1:7" x14ac:dyDescent="0.25">
      <c r="A1546">
        <v>29195</v>
      </c>
      <c r="B1546" s="2">
        <v>0</v>
      </c>
      <c r="C1546" s="2">
        <v>1137041.4103575223</v>
      </c>
      <c r="D1546" s="2">
        <v>16687.021448634488</v>
      </c>
      <c r="E1546" s="2">
        <v>34053.751745756956</v>
      </c>
      <c r="F1546" s="2">
        <v>89013.779099174921</v>
      </c>
      <c r="G1546" s="3">
        <v>1276795.9626510888</v>
      </c>
    </row>
    <row r="1547" spans="1:7" x14ac:dyDescent="0.25">
      <c r="A1547">
        <v>29197</v>
      </c>
      <c r="B1547" s="2">
        <v>0</v>
      </c>
      <c r="C1547" s="2">
        <v>140422.04104807772</v>
      </c>
      <c r="D1547" s="2">
        <v>2054.7204973094535</v>
      </c>
      <c r="E1547" s="2">
        <v>11925.718975136544</v>
      </c>
      <c r="F1547" s="2">
        <v>10303.248844526421</v>
      </c>
      <c r="G1547" s="3">
        <v>164705.72936505015</v>
      </c>
    </row>
    <row r="1548" spans="1:7" x14ac:dyDescent="0.25">
      <c r="A1548">
        <v>29199</v>
      </c>
      <c r="B1548" s="2">
        <v>0</v>
      </c>
      <c r="C1548" s="2">
        <v>117309.98784453791</v>
      </c>
      <c r="D1548" s="2">
        <v>1711.0118686066321</v>
      </c>
      <c r="E1548" s="2">
        <v>10323.904891936405</v>
      </c>
      <c r="F1548" s="2">
        <v>8820.5389628107241</v>
      </c>
      <c r="G1548" s="3">
        <v>138165.44356789166</v>
      </c>
    </row>
    <row r="1549" spans="1:7" x14ac:dyDescent="0.25">
      <c r="A1549">
        <v>29201</v>
      </c>
      <c r="B1549" s="2">
        <v>0</v>
      </c>
      <c r="C1549" s="2">
        <v>1343123.9512803529</v>
      </c>
      <c r="D1549" s="2">
        <v>19837.198527932531</v>
      </c>
      <c r="E1549" s="2">
        <v>110352.05254967201</v>
      </c>
      <c r="F1549" s="2">
        <v>125524.67121714036</v>
      </c>
      <c r="G1549" s="3">
        <v>1598837.8735750979</v>
      </c>
    </row>
    <row r="1550" spans="1:7" x14ac:dyDescent="0.25">
      <c r="A1550">
        <v>29203</v>
      </c>
      <c r="B1550" s="2">
        <v>0</v>
      </c>
      <c r="C1550" s="2">
        <v>298086.96320690552</v>
      </c>
      <c r="D1550" s="2">
        <v>3414.6425204837119</v>
      </c>
      <c r="E1550" s="2">
        <v>25356.500694267059</v>
      </c>
      <c r="F1550" s="2">
        <v>22512.389857496113</v>
      </c>
      <c r="G1550" s="3">
        <v>349370.4962791524</v>
      </c>
    </row>
    <row r="1551" spans="1:7" x14ac:dyDescent="0.25">
      <c r="A1551">
        <v>29205</v>
      </c>
      <c r="B1551" s="2">
        <v>0</v>
      </c>
      <c r="C1551" s="2">
        <v>242809.48665196821</v>
      </c>
      <c r="D1551" s="2">
        <v>3503.5550291527084</v>
      </c>
      <c r="E1551" s="2">
        <v>21687.828556658213</v>
      </c>
      <c r="F1551" s="2">
        <v>18827.862364804278</v>
      </c>
      <c r="G1551" s="3">
        <v>286828.73260258342</v>
      </c>
    </row>
    <row r="1552" spans="1:7" x14ac:dyDescent="0.25">
      <c r="A1552">
        <v>29207</v>
      </c>
      <c r="B1552" s="2">
        <v>0</v>
      </c>
      <c r="C1552" s="2">
        <v>1004069.7920028105</v>
      </c>
      <c r="D1552" s="2">
        <v>14667.878173479719</v>
      </c>
      <c r="E1552" s="2">
        <v>83447.816213455764</v>
      </c>
      <c r="F1552" s="2">
        <v>100006.92207456417</v>
      </c>
      <c r="G1552" s="3">
        <v>1202192.4084643102</v>
      </c>
    </row>
    <row r="1553" spans="1:7" x14ac:dyDescent="0.25">
      <c r="A1553">
        <v>29209</v>
      </c>
      <c r="B1553" s="2">
        <v>0</v>
      </c>
      <c r="C1553" s="2">
        <v>771124.73823368491</v>
      </c>
      <c r="D1553" s="2">
        <v>12684.638737934623</v>
      </c>
      <c r="E1553" s="2">
        <v>81276.457303572199</v>
      </c>
      <c r="F1553" s="2">
        <v>85036.470744731283</v>
      </c>
      <c r="G1553" s="3">
        <v>950122.30501992302</v>
      </c>
    </row>
    <row r="1554" spans="1:7" x14ac:dyDescent="0.25">
      <c r="A1554">
        <v>29211</v>
      </c>
      <c r="B1554" s="2">
        <v>0</v>
      </c>
      <c r="C1554" s="2">
        <v>127437.16884993235</v>
      </c>
      <c r="D1554" s="2">
        <v>1962.8800722455398</v>
      </c>
      <c r="E1554" s="2">
        <v>4068.8069795488464</v>
      </c>
      <c r="F1554" s="2">
        <v>9936.8869736834658</v>
      </c>
      <c r="G1554" s="3">
        <v>143405.74287541019</v>
      </c>
    </row>
    <row r="1555" spans="1:7" x14ac:dyDescent="0.25">
      <c r="A1555">
        <v>29213</v>
      </c>
      <c r="B1555" s="2">
        <v>0</v>
      </c>
      <c r="C1555" s="2">
        <v>1697211.9484167628</v>
      </c>
      <c r="D1555" s="2">
        <v>27714.551241309982</v>
      </c>
      <c r="E1555" s="2">
        <v>161777.09070339694</v>
      </c>
      <c r="F1555" s="2">
        <v>187770.262389982</v>
      </c>
      <c r="G1555" s="3">
        <v>2074473.852751452</v>
      </c>
    </row>
    <row r="1556" spans="1:7" x14ac:dyDescent="0.25">
      <c r="A1556">
        <v>29215</v>
      </c>
      <c r="B1556" s="2">
        <v>0</v>
      </c>
      <c r="C1556" s="2">
        <v>788271.6739604699</v>
      </c>
      <c r="D1556" s="2">
        <v>9693.8025353990361</v>
      </c>
      <c r="E1556" s="2">
        <v>65018.483906363406</v>
      </c>
      <c r="F1556" s="2">
        <v>61094.510873247069</v>
      </c>
      <c r="G1556" s="3">
        <v>924078.4712754793</v>
      </c>
    </row>
    <row r="1557" spans="1:7" x14ac:dyDescent="0.25">
      <c r="A1557">
        <v>29217</v>
      </c>
      <c r="B1557" s="2">
        <v>0</v>
      </c>
      <c r="C1557" s="2">
        <v>777478.24538166181</v>
      </c>
      <c r="D1557" s="2">
        <v>11261.275873046874</v>
      </c>
      <c r="E1557" s="2">
        <v>71507.880193600518</v>
      </c>
      <c r="F1557" s="2">
        <v>67753.205438324498</v>
      </c>
      <c r="G1557" s="3">
        <v>928000.60688663367</v>
      </c>
    </row>
    <row r="1558" spans="1:7" x14ac:dyDescent="0.25">
      <c r="A1558">
        <v>29219</v>
      </c>
      <c r="B1558" s="2">
        <v>0</v>
      </c>
      <c r="C1558" s="2">
        <v>1780715.9799821873</v>
      </c>
      <c r="D1558" s="2">
        <v>30201.129482698965</v>
      </c>
      <c r="E1558" s="2">
        <v>134721.22899448144</v>
      </c>
      <c r="F1558" s="2">
        <v>172491.33812867859</v>
      </c>
      <c r="G1558" s="3">
        <v>2118129.6765880464</v>
      </c>
    </row>
    <row r="1559" spans="1:7" x14ac:dyDescent="0.25">
      <c r="A1559">
        <v>29221</v>
      </c>
      <c r="B1559" s="2">
        <v>0</v>
      </c>
      <c r="C1559" s="2">
        <v>731478.73723291152</v>
      </c>
      <c r="D1559" s="2">
        <v>14630.726634726665</v>
      </c>
      <c r="E1559" s="2">
        <v>58456.60572550373</v>
      </c>
      <c r="F1559" s="2">
        <v>92725.688712972944</v>
      </c>
      <c r="G1559" s="3">
        <v>897291.75830611482</v>
      </c>
    </row>
    <row r="1560" spans="1:7" x14ac:dyDescent="0.25">
      <c r="A1560">
        <v>29223</v>
      </c>
      <c r="B1560" s="2">
        <v>0</v>
      </c>
      <c r="C1560" s="2">
        <v>463476.69603664643</v>
      </c>
      <c r="D1560" s="2">
        <v>6043.8415257374845</v>
      </c>
      <c r="E1560" s="2">
        <v>41062.183684858675</v>
      </c>
      <c r="F1560" s="2">
        <v>41164.580994580101</v>
      </c>
      <c r="G1560" s="3">
        <v>551747.3022418227</v>
      </c>
    </row>
    <row r="1561" spans="1:7" x14ac:dyDescent="0.25">
      <c r="A1561">
        <v>29225</v>
      </c>
      <c r="B1561" s="2">
        <v>0</v>
      </c>
      <c r="C1561" s="2">
        <v>1767193.2918546144</v>
      </c>
      <c r="D1561" s="2">
        <v>23570.348525100409</v>
      </c>
      <c r="E1561" s="2">
        <v>133115.72738059098</v>
      </c>
      <c r="F1561" s="2">
        <v>138775.36384981696</v>
      </c>
      <c r="G1561" s="3">
        <v>2062654.7316101226</v>
      </c>
    </row>
    <row r="1562" spans="1:7" x14ac:dyDescent="0.25">
      <c r="A1562">
        <v>29227</v>
      </c>
      <c r="B1562" s="2">
        <v>0</v>
      </c>
      <c r="C1562" s="2">
        <v>38103.324911040181</v>
      </c>
      <c r="D1562" s="2">
        <v>511.51559193833333</v>
      </c>
      <c r="E1562" s="2">
        <v>1321.7944862885872</v>
      </c>
      <c r="F1562" s="2">
        <v>2505.7127584927325</v>
      </c>
      <c r="G1562" s="3">
        <v>42442.347747759828</v>
      </c>
    </row>
    <row r="1563" spans="1:7" x14ac:dyDescent="0.25">
      <c r="A1563">
        <v>29229</v>
      </c>
      <c r="B1563" s="2">
        <v>0</v>
      </c>
      <c r="C1563" s="2">
        <v>676099.01440968784</v>
      </c>
      <c r="D1563" s="2">
        <v>8977.4491530985197</v>
      </c>
      <c r="E1563" s="2">
        <v>56624.644246081822</v>
      </c>
      <c r="F1563" s="2">
        <v>55715.754986095628</v>
      </c>
      <c r="G1563" s="3">
        <v>797416.86279496376</v>
      </c>
    </row>
    <row r="1564" spans="1:7" x14ac:dyDescent="0.25">
      <c r="A1564">
        <v>29510</v>
      </c>
      <c r="B1564" s="2">
        <v>0</v>
      </c>
      <c r="C1564" s="2">
        <v>21186800.568877831</v>
      </c>
      <c r="D1564" s="2">
        <v>755355.59128699696</v>
      </c>
      <c r="E1564" s="2">
        <v>1829006.1760026589</v>
      </c>
      <c r="F1564" s="2">
        <v>4006238.5061091008</v>
      </c>
      <c r="G1564" s="3">
        <v>27777400.842276588</v>
      </c>
    </row>
    <row r="1565" spans="1:7" x14ac:dyDescent="0.25">
      <c r="A1565">
        <v>30001</v>
      </c>
      <c r="B1565" s="2">
        <v>0</v>
      </c>
      <c r="C1565" s="2">
        <v>686132.49041560898</v>
      </c>
      <c r="D1565" s="2">
        <v>5066.5132305806837</v>
      </c>
      <c r="E1565" s="2">
        <v>43991.2677203536</v>
      </c>
      <c r="F1565" s="2">
        <v>19159.684552494215</v>
      </c>
      <c r="G1565" s="3">
        <v>754349.95591903746</v>
      </c>
    </row>
    <row r="1566" spans="1:7" x14ac:dyDescent="0.25">
      <c r="A1566">
        <v>30003</v>
      </c>
      <c r="B1566" s="2">
        <v>0</v>
      </c>
      <c r="C1566" s="2">
        <v>1007671.297607879</v>
      </c>
      <c r="D1566" s="2">
        <v>6959.5136908550066</v>
      </c>
      <c r="E1566" s="2">
        <v>28960.961665411047</v>
      </c>
      <c r="F1566" s="2">
        <v>34767.228313799969</v>
      </c>
      <c r="G1566" s="3">
        <v>1078359.001277945</v>
      </c>
    </row>
    <row r="1567" spans="1:7" x14ac:dyDescent="0.25">
      <c r="A1567">
        <v>30005</v>
      </c>
      <c r="B1567" s="2">
        <v>0</v>
      </c>
      <c r="C1567" s="2">
        <v>235479.30648974789</v>
      </c>
      <c r="D1567" s="2">
        <v>1533.5969345329706</v>
      </c>
      <c r="E1567" s="2">
        <v>8091.1358431887202</v>
      </c>
      <c r="F1567" s="2">
        <v>7090.6673797625936</v>
      </c>
      <c r="G1567" s="3">
        <v>252194.7066472322</v>
      </c>
    </row>
    <row r="1568" spans="1:7" x14ac:dyDescent="0.25">
      <c r="A1568">
        <v>30007</v>
      </c>
      <c r="B1568" s="2">
        <v>0</v>
      </c>
      <c r="C1568" s="2">
        <v>196655.88008070685</v>
      </c>
      <c r="D1568" s="2">
        <v>1260.0329805439005</v>
      </c>
      <c r="E1568" s="2">
        <v>15280.047309778098</v>
      </c>
      <c r="F1568" s="2">
        <v>5974.0039070153707</v>
      </c>
      <c r="G1568" s="3">
        <v>219169.96427804424</v>
      </c>
    </row>
    <row r="1569" spans="1:7" x14ac:dyDescent="0.25">
      <c r="A1569">
        <v>30009</v>
      </c>
      <c r="B1569" s="2">
        <v>0</v>
      </c>
      <c r="C1569" s="2">
        <v>515014.82076090336</v>
      </c>
      <c r="D1569" s="2">
        <v>3611.1161839380688</v>
      </c>
      <c r="E1569" s="2">
        <v>19318.585694507801</v>
      </c>
      <c r="F1569" s="2">
        <v>16977.271372197287</v>
      </c>
      <c r="G1569" s="3">
        <v>554921.79401154653</v>
      </c>
    </row>
    <row r="1570" spans="1:7" x14ac:dyDescent="0.25">
      <c r="A1570">
        <v>30011</v>
      </c>
      <c r="B1570" s="2">
        <v>0</v>
      </c>
      <c r="C1570" s="2">
        <v>32725.39758707719</v>
      </c>
      <c r="D1570" s="2">
        <v>238.53463460416253</v>
      </c>
      <c r="E1570" s="2">
        <v>3515.2073848847062</v>
      </c>
      <c r="F1570" s="2">
        <v>1114.5976540825318</v>
      </c>
      <c r="G1570" s="3">
        <v>37593.737260648588</v>
      </c>
    </row>
    <row r="1571" spans="1:7" x14ac:dyDescent="0.25">
      <c r="A1571">
        <v>30013</v>
      </c>
      <c r="B1571" s="2">
        <v>0</v>
      </c>
      <c r="C1571" s="2">
        <v>1440084.9915760455</v>
      </c>
      <c r="D1571" s="2">
        <v>14543.218245521906</v>
      </c>
      <c r="E1571" s="2">
        <v>131343.69018516326</v>
      </c>
      <c r="F1571" s="2">
        <v>67576.66928096491</v>
      </c>
      <c r="G1571" s="3">
        <v>1653548.5692876955</v>
      </c>
    </row>
    <row r="1572" spans="1:7" x14ac:dyDescent="0.25">
      <c r="A1572">
        <v>30015</v>
      </c>
      <c r="B1572" s="2">
        <v>0</v>
      </c>
      <c r="C1572" s="2">
        <v>166105.59380378766</v>
      </c>
      <c r="D1572" s="2">
        <v>1170.4376326204435</v>
      </c>
      <c r="E1572" s="2">
        <v>13584.744852599377</v>
      </c>
      <c r="F1572" s="2">
        <v>5840.8471202974688</v>
      </c>
      <c r="G1572" s="3">
        <v>186701.62340930494</v>
      </c>
    </row>
    <row r="1573" spans="1:7" x14ac:dyDescent="0.25">
      <c r="A1573">
        <v>30017</v>
      </c>
      <c r="B1573" s="2">
        <v>0</v>
      </c>
      <c r="C1573" s="2">
        <v>470936.50967238221</v>
      </c>
      <c r="D1573" s="2">
        <v>3313.6984394548813</v>
      </c>
      <c r="E1573" s="2">
        <v>15776.41557157534</v>
      </c>
      <c r="F1573" s="2">
        <v>14940.138802261539</v>
      </c>
      <c r="G1573" s="3">
        <v>504966.762485674</v>
      </c>
    </row>
    <row r="1574" spans="1:7" x14ac:dyDescent="0.25">
      <c r="A1574">
        <v>30019</v>
      </c>
      <c r="B1574" s="2">
        <v>0</v>
      </c>
      <c r="C1574" s="2">
        <v>37466.199659624654</v>
      </c>
      <c r="D1574" s="2">
        <v>252.53197899784561</v>
      </c>
      <c r="E1574" s="2">
        <v>1925.1069347999764</v>
      </c>
      <c r="F1574" s="2">
        <v>1080.7074490049488</v>
      </c>
      <c r="G1574" s="3">
        <v>40724.546022427421</v>
      </c>
    </row>
    <row r="1575" spans="1:7" x14ac:dyDescent="0.25">
      <c r="A1575">
        <v>30021</v>
      </c>
      <c r="B1575" s="2">
        <v>0</v>
      </c>
      <c r="C1575" s="2">
        <v>438641.50583831407</v>
      </c>
      <c r="D1575" s="2">
        <v>2996.9670209969845</v>
      </c>
      <c r="E1575" s="2">
        <v>12990.032873835737</v>
      </c>
      <c r="F1575" s="2">
        <v>12325.461214938094</v>
      </c>
      <c r="G1575" s="3">
        <v>466953.96694808488</v>
      </c>
    </row>
    <row r="1576" spans="1:7" x14ac:dyDescent="0.25">
      <c r="A1576">
        <v>30023</v>
      </c>
      <c r="B1576" s="2">
        <v>0</v>
      </c>
      <c r="C1576" s="2">
        <v>198530.59793059374</v>
      </c>
      <c r="D1576" s="2">
        <v>2109.4297287738441</v>
      </c>
      <c r="E1576" s="2">
        <v>15676.394534815503</v>
      </c>
      <c r="F1576" s="2">
        <v>8094.9264476959515</v>
      </c>
      <c r="G1576" s="3">
        <v>224411.34864187904</v>
      </c>
    </row>
    <row r="1577" spans="1:7" x14ac:dyDescent="0.25">
      <c r="A1577">
        <v>30025</v>
      </c>
      <c r="B1577" s="2">
        <v>0</v>
      </c>
      <c r="C1577" s="2">
        <v>65781.385151163442</v>
      </c>
      <c r="D1577" s="2">
        <v>405.50193090973687</v>
      </c>
      <c r="E1577" s="2">
        <v>2592.6983127664671</v>
      </c>
      <c r="F1577" s="2">
        <v>2009.5477126796388</v>
      </c>
      <c r="G1577" s="3">
        <v>70789.133107519287</v>
      </c>
    </row>
    <row r="1578" spans="1:7" x14ac:dyDescent="0.25">
      <c r="A1578">
        <v>30027</v>
      </c>
      <c r="B1578" s="2">
        <v>0</v>
      </c>
      <c r="C1578" s="2">
        <v>213832.89483718618</v>
      </c>
      <c r="D1578" s="2">
        <v>1597.8825135533398</v>
      </c>
      <c r="E1578" s="2">
        <v>18723.565435393146</v>
      </c>
      <c r="F1578" s="2">
        <v>7122.9594759099627</v>
      </c>
      <c r="G1578" s="3">
        <v>241277.30226204262</v>
      </c>
    </row>
    <row r="1579" spans="1:7" x14ac:dyDescent="0.25">
      <c r="A1579">
        <v>30029</v>
      </c>
      <c r="B1579" s="2">
        <v>0</v>
      </c>
      <c r="C1579" s="2">
        <v>1663443.6281727857</v>
      </c>
      <c r="D1579" s="2">
        <v>14707.894754188526</v>
      </c>
      <c r="E1579" s="2">
        <v>141170.9725788458</v>
      </c>
      <c r="F1579" s="2">
        <v>65574.231635958757</v>
      </c>
      <c r="G1579" s="3">
        <v>1884896.7271417787</v>
      </c>
    </row>
    <row r="1580" spans="1:7" x14ac:dyDescent="0.25">
      <c r="A1580">
        <v>30031</v>
      </c>
      <c r="B1580" s="2">
        <v>0</v>
      </c>
      <c r="C1580" s="2">
        <v>2294890.2498947433</v>
      </c>
      <c r="D1580" s="2">
        <v>21211.819623450094</v>
      </c>
      <c r="E1580" s="2">
        <v>192771.28500644345</v>
      </c>
      <c r="F1580" s="2">
        <v>92495.747507643202</v>
      </c>
      <c r="G1580" s="3">
        <v>2601369.1020322805</v>
      </c>
    </row>
    <row r="1581" spans="1:7" x14ac:dyDescent="0.25">
      <c r="A1581">
        <v>30033</v>
      </c>
      <c r="B1581" s="2">
        <v>0</v>
      </c>
      <c r="C1581" s="2">
        <v>45350.758015969201</v>
      </c>
      <c r="D1581" s="2">
        <v>288.97001330578871</v>
      </c>
      <c r="E1581" s="2">
        <v>3368.6788440626515</v>
      </c>
      <c r="F1581" s="2">
        <v>1362.5773506515109</v>
      </c>
      <c r="G1581" s="3">
        <v>50370.984223989159</v>
      </c>
    </row>
    <row r="1582" spans="1:7" x14ac:dyDescent="0.25">
      <c r="A1582">
        <v>30035</v>
      </c>
      <c r="B1582" s="2">
        <v>0</v>
      </c>
      <c r="C1582" s="2">
        <v>178389.45962807463</v>
      </c>
      <c r="D1582" s="2">
        <v>1752.7607315356772</v>
      </c>
      <c r="E1582" s="2">
        <v>15094.562078878296</v>
      </c>
      <c r="F1582" s="2">
        <v>7019.2876276874367</v>
      </c>
      <c r="G1582" s="3">
        <v>202256.07006617603</v>
      </c>
    </row>
    <row r="1583" spans="1:7" x14ac:dyDescent="0.25">
      <c r="A1583">
        <v>30037</v>
      </c>
      <c r="B1583" s="2">
        <v>0</v>
      </c>
      <c r="C1583" s="2">
        <v>37931.883712659801</v>
      </c>
      <c r="D1583" s="2">
        <v>239.13029025646611</v>
      </c>
      <c r="E1583" s="2">
        <v>4532.9550728633048</v>
      </c>
      <c r="F1583" s="2">
        <v>1190.1502582933638</v>
      </c>
      <c r="G1583" s="3">
        <v>43894.11933407293</v>
      </c>
    </row>
    <row r="1584" spans="1:7" x14ac:dyDescent="0.25">
      <c r="A1584">
        <v>30039</v>
      </c>
      <c r="B1584" s="2">
        <v>0</v>
      </c>
      <c r="C1584" s="2">
        <v>232228.01207474497</v>
      </c>
      <c r="D1584" s="2">
        <v>1785.1004347180776</v>
      </c>
      <c r="E1584" s="2">
        <v>15210.385028862527</v>
      </c>
      <c r="F1584" s="2">
        <v>7349.5543377820895</v>
      </c>
      <c r="G1584" s="3">
        <v>256573.05187610767</v>
      </c>
    </row>
    <row r="1585" spans="1:7" x14ac:dyDescent="0.25">
      <c r="A1585">
        <v>30041</v>
      </c>
      <c r="B1585" s="2">
        <v>0</v>
      </c>
      <c r="C1585" s="2">
        <v>203507.79674346399</v>
      </c>
      <c r="D1585" s="2">
        <v>1636.9417849707645</v>
      </c>
      <c r="E1585" s="2">
        <v>19335.338341081686</v>
      </c>
      <c r="F1585" s="2">
        <v>7159.0145659003765</v>
      </c>
      <c r="G1585" s="3">
        <v>231639.09143541681</v>
      </c>
    </row>
    <row r="1586" spans="1:7" x14ac:dyDescent="0.25">
      <c r="A1586">
        <v>30043</v>
      </c>
      <c r="B1586" s="2">
        <v>0</v>
      </c>
      <c r="C1586" s="2">
        <v>991740.75754660589</v>
      </c>
      <c r="D1586" s="2">
        <v>7594.0462023292448</v>
      </c>
      <c r="E1586" s="2">
        <v>63980.451168056345</v>
      </c>
      <c r="F1586" s="2">
        <v>31745.374388413067</v>
      </c>
      <c r="G1586" s="3">
        <v>1095060.6293054046</v>
      </c>
    </row>
    <row r="1587" spans="1:7" x14ac:dyDescent="0.25">
      <c r="A1587">
        <v>30045</v>
      </c>
      <c r="B1587" s="2">
        <v>0</v>
      </c>
      <c r="C1587" s="2">
        <v>67667.240379343901</v>
      </c>
      <c r="D1587" s="2">
        <v>452.71799192780054</v>
      </c>
      <c r="E1587" s="2">
        <v>6202.5584919936164</v>
      </c>
      <c r="F1587" s="2">
        <v>2013.1088092056464</v>
      </c>
      <c r="G1587" s="3">
        <v>76335.625672470967</v>
      </c>
    </row>
    <row r="1588" spans="1:7" x14ac:dyDescent="0.25">
      <c r="A1588">
        <v>30047</v>
      </c>
      <c r="B1588" s="2">
        <v>0</v>
      </c>
      <c r="C1588" s="2">
        <v>884846.40918149007</v>
      </c>
      <c r="D1588" s="2">
        <v>8876.6621987859635</v>
      </c>
      <c r="E1588" s="2">
        <v>67003.203325572846</v>
      </c>
      <c r="F1588" s="2">
        <v>40775.758211449422</v>
      </c>
      <c r="G1588" s="3">
        <v>1001502.0329172983</v>
      </c>
    </row>
    <row r="1589" spans="1:7" x14ac:dyDescent="0.25">
      <c r="A1589">
        <v>30049</v>
      </c>
      <c r="B1589" s="2">
        <v>0</v>
      </c>
      <c r="C1589" s="2">
        <v>1287417.8473606012</v>
      </c>
      <c r="D1589" s="2">
        <v>12309.838242866435</v>
      </c>
      <c r="E1589" s="2">
        <v>109553.80246906633</v>
      </c>
      <c r="F1589" s="2">
        <v>55021.636431892272</v>
      </c>
      <c r="G1589" s="3">
        <v>1464303.124504426</v>
      </c>
    </row>
    <row r="1590" spans="1:7" x14ac:dyDescent="0.25">
      <c r="A1590">
        <v>30051</v>
      </c>
      <c r="B1590" s="2">
        <v>0</v>
      </c>
      <c r="C1590" s="2">
        <v>48326.577810094299</v>
      </c>
      <c r="D1590" s="2">
        <v>321.08736589629956</v>
      </c>
      <c r="E1590" s="2">
        <v>4798.3371443954957</v>
      </c>
      <c r="F1590" s="2">
        <v>1459.9843882168609</v>
      </c>
      <c r="G1590" s="3">
        <v>54905.986708602963</v>
      </c>
    </row>
    <row r="1591" spans="1:7" x14ac:dyDescent="0.25">
      <c r="A1591">
        <v>30053</v>
      </c>
      <c r="B1591" s="2">
        <v>0</v>
      </c>
      <c r="C1591" s="2">
        <v>298758.79090449994</v>
      </c>
      <c r="D1591" s="2">
        <v>3074.337799794318</v>
      </c>
      <c r="E1591" s="2">
        <v>9844.9111189141877</v>
      </c>
      <c r="F1591" s="2">
        <v>13367.126664344783</v>
      </c>
      <c r="G1591" s="3">
        <v>325045.16648755327</v>
      </c>
    </row>
    <row r="1592" spans="1:7" x14ac:dyDescent="0.25">
      <c r="A1592">
        <v>30055</v>
      </c>
      <c r="B1592" s="2">
        <v>0</v>
      </c>
      <c r="C1592" s="2">
        <v>67393.894300888394</v>
      </c>
      <c r="D1592" s="2">
        <v>462.75844314995328</v>
      </c>
      <c r="E1592" s="2">
        <v>3071.4127693795726</v>
      </c>
      <c r="F1592" s="2">
        <v>2055.2116585310878</v>
      </c>
      <c r="G1592" s="3">
        <v>72983.277171949012</v>
      </c>
    </row>
    <row r="1593" spans="1:7" x14ac:dyDescent="0.25">
      <c r="A1593">
        <v>30057</v>
      </c>
      <c r="B1593" s="2">
        <v>0</v>
      </c>
      <c r="C1593" s="2">
        <v>221961.37741887342</v>
      </c>
      <c r="D1593" s="2">
        <v>1756.6766267525529</v>
      </c>
      <c r="E1593" s="2">
        <v>18297.058397736982</v>
      </c>
      <c r="F1593" s="2">
        <v>7591.7342735731881</v>
      </c>
      <c r="G1593" s="3">
        <v>249606.84671693615</v>
      </c>
    </row>
    <row r="1594" spans="1:7" x14ac:dyDescent="0.25">
      <c r="A1594">
        <v>30059</v>
      </c>
      <c r="B1594" s="2">
        <v>0</v>
      </c>
      <c r="C1594" s="2">
        <v>39137.095892055142</v>
      </c>
      <c r="D1594" s="2">
        <v>308.8191572240865</v>
      </c>
      <c r="E1594" s="2">
        <v>3956.9406520414445</v>
      </c>
      <c r="F1594" s="2">
        <v>1338.4740545183297</v>
      </c>
      <c r="G1594" s="3">
        <v>44741.329755838997</v>
      </c>
    </row>
    <row r="1595" spans="1:7" x14ac:dyDescent="0.25">
      <c r="A1595">
        <v>30061</v>
      </c>
      <c r="B1595" s="2">
        <v>0</v>
      </c>
      <c r="C1595" s="2">
        <v>296234.82896097301</v>
      </c>
      <c r="D1595" s="2">
        <v>2308.491795126432</v>
      </c>
      <c r="E1595" s="2">
        <v>8456.9057407840228</v>
      </c>
      <c r="F1595" s="2">
        <v>9190.7721763175832</v>
      </c>
      <c r="G1595" s="3">
        <v>316190.99867320101</v>
      </c>
    </row>
    <row r="1596" spans="1:7" x14ac:dyDescent="0.25">
      <c r="A1596">
        <v>30063</v>
      </c>
      <c r="B1596" s="2">
        <v>0</v>
      </c>
      <c r="C1596" s="2">
        <v>2111811.5675224732</v>
      </c>
      <c r="D1596" s="2">
        <v>21834.233182807846</v>
      </c>
      <c r="E1596" s="2">
        <v>189354.78002074632</v>
      </c>
      <c r="F1596" s="2">
        <v>95903.805567044939</v>
      </c>
      <c r="G1596" s="3">
        <v>2418904.3862930723</v>
      </c>
    </row>
    <row r="1597" spans="1:7" x14ac:dyDescent="0.25">
      <c r="A1597">
        <v>30065</v>
      </c>
      <c r="B1597" s="2">
        <v>0</v>
      </c>
      <c r="C1597" s="2">
        <v>191279.88831001933</v>
      </c>
      <c r="D1597" s="2">
        <v>1684.6266533915798</v>
      </c>
      <c r="E1597" s="2">
        <v>6484.7560800197689</v>
      </c>
      <c r="F1597" s="2">
        <v>8588.5955857017834</v>
      </c>
      <c r="G1597" s="3">
        <v>208037.86662913248</v>
      </c>
    </row>
    <row r="1598" spans="1:7" x14ac:dyDescent="0.25">
      <c r="A1598">
        <v>30067</v>
      </c>
      <c r="B1598" s="2">
        <v>0</v>
      </c>
      <c r="C1598" s="2">
        <v>608406.22006203805</v>
      </c>
      <c r="D1598" s="2">
        <v>5505.1531086140103</v>
      </c>
      <c r="E1598" s="2">
        <v>46771.255675048924</v>
      </c>
      <c r="F1598" s="2">
        <v>22466.126482689819</v>
      </c>
      <c r="G1598" s="3">
        <v>683148.75532839086</v>
      </c>
    </row>
    <row r="1599" spans="1:7" x14ac:dyDescent="0.25">
      <c r="A1599">
        <v>30069</v>
      </c>
      <c r="B1599" s="2">
        <v>0</v>
      </c>
      <c r="C1599" s="2">
        <v>13500.534209780781</v>
      </c>
      <c r="D1599" s="2">
        <v>84.123509428254579</v>
      </c>
      <c r="E1599" s="2">
        <v>2448.6724950536895</v>
      </c>
      <c r="F1599" s="2">
        <v>413.84207703257965</v>
      </c>
      <c r="G1599" s="3">
        <v>16447.172291295305</v>
      </c>
    </row>
    <row r="1600" spans="1:7" x14ac:dyDescent="0.25">
      <c r="A1600">
        <v>30071</v>
      </c>
      <c r="B1600" s="2">
        <v>0</v>
      </c>
      <c r="C1600" s="2">
        <v>145353.98822453112</v>
      </c>
      <c r="D1600" s="2">
        <v>954.37914108527127</v>
      </c>
      <c r="E1600" s="2">
        <v>5500.1622735393858</v>
      </c>
      <c r="F1600" s="2">
        <v>4337.3268930000395</v>
      </c>
      <c r="G1600" s="3">
        <v>156145.8565321558</v>
      </c>
    </row>
    <row r="1601" spans="1:7" x14ac:dyDescent="0.25">
      <c r="A1601">
        <v>30073</v>
      </c>
      <c r="B1601" s="2">
        <v>0</v>
      </c>
      <c r="C1601" s="2">
        <v>205772.19672173692</v>
      </c>
      <c r="D1601" s="2">
        <v>1280.0778657003241</v>
      </c>
      <c r="E1601" s="2">
        <v>14264.22801251831</v>
      </c>
      <c r="F1601" s="2">
        <v>5699.6892400901415</v>
      </c>
      <c r="G1601" s="3">
        <v>227016.19184004571</v>
      </c>
    </row>
    <row r="1602" spans="1:7" x14ac:dyDescent="0.25">
      <c r="A1602">
        <v>30075</v>
      </c>
      <c r="B1602" s="2">
        <v>0</v>
      </c>
      <c r="C1602" s="2">
        <v>44032.279444208667</v>
      </c>
      <c r="D1602" s="2">
        <v>305.32014774500624</v>
      </c>
      <c r="E1602" s="2">
        <v>4065.0782124572434</v>
      </c>
      <c r="F1602" s="2">
        <v>1522.986584720544</v>
      </c>
      <c r="G1602" s="3">
        <v>49925.66438913146</v>
      </c>
    </row>
    <row r="1603" spans="1:7" x14ac:dyDescent="0.25">
      <c r="A1603">
        <v>30077</v>
      </c>
      <c r="B1603" s="2">
        <v>0</v>
      </c>
      <c r="C1603" s="2">
        <v>281533.59693380987</v>
      </c>
      <c r="D1603" s="2">
        <v>2237.9709813483701</v>
      </c>
      <c r="E1603" s="2">
        <v>19097.556124863506</v>
      </c>
      <c r="F1603" s="2">
        <v>9073.544464972987</v>
      </c>
      <c r="G1603" s="3">
        <v>311942.66850499471</v>
      </c>
    </row>
    <row r="1604" spans="1:7" x14ac:dyDescent="0.25">
      <c r="A1604">
        <v>30079</v>
      </c>
      <c r="B1604" s="2">
        <v>0</v>
      </c>
      <c r="C1604" s="2">
        <v>217441.02297883248</v>
      </c>
      <c r="D1604" s="2">
        <v>1388.9924239003212</v>
      </c>
      <c r="E1604" s="2">
        <v>6559.6196751760781</v>
      </c>
      <c r="F1604" s="2">
        <v>5870.3064917153079</v>
      </c>
      <c r="G1604" s="3">
        <v>231259.94156962418</v>
      </c>
    </row>
    <row r="1605" spans="1:7" x14ac:dyDescent="0.25">
      <c r="A1605">
        <v>30081</v>
      </c>
      <c r="B1605" s="2">
        <v>0</v>
      </c>
      <c r="C1605" s="2">
        <v>1281299.2190835048</v>
      </c>
      <c r="D1605" s="2">
        <v>9259.9942594605327</v>
      </c>
      <c r="E1605" s="2">
        <v>95992.458241537883</v>
      </c>
      <c r="F1605" s="2">
        <v>44407.546339394263</v>
      </c>
      <c r="G1605" s="3">
        <v>1430959.2179238976</v>
      </c>
    </row>
    <row r="1606" spans="1:7" x14ac:dyDescent="0.25">
      <c r="A1606">
        <v>30083</v>
      </c>
      <c r="B1606" s="2">
        <v>0</v>
      </c>
      <c r="C1606" s="2">
        <v>185633.66047749115</v>
      </c>
      <c r="D1606" s="2">
        <v>1463.5863758311145</v>
      </c>
      <c r="E1606" s="2">
        <v>6697.9442464475424</v>
      </c>
      <c r="F1606" s="2">
        <v>6171.1770382114846</v>
      </c>
      <c r="G1606" s="3">
        <v>199966.36813798128</v>
      </c>
    </row>
    <row r="1607" spans="1:7" x14ac:dyDescent="0.25">
      <c r="A1607">
        <v>30085</v>
      </c>
      <c r="B1607" s="2">
        <v>0</v>
      </c>
      <c r="C1607" s="2">
        <v>181271.07232678263</v>
      </c>
      <c r="D1607" s="2">
        <v>1443.1085756706482</v>
      </c>
      <c r="E1607" s="2">
        <v>6584.9308482885654</v>
      </c>
      <c r="F1607" s="2">
        <v>5938.5768464538151</v>
      </c>
      <c r="G1607" s="3">
        <v>195237.68859719567</v>
      </c>
    </row>
    <row r="1608" spans="1:7" x14ac:dyDescent="0.25">
      <c r="A1608">
        <v>30087</v>
      </c>
      <c r="B1608" s="2">
        <v>0</v>
      </c>
      <c r="C1608" s="2">
        <v>678051.77559505112</v>
      </c>
      <c r="D1608" s="2">
        <v>4162.1229950997085</v>
      </c>
      <c r="E1608" s="2">
        <v>20022.052084470601</v>
      </c>
      <c r="F1608" s="2">
        <v>20358.733868992913</v>
      </c>
      <c r="G1608" s="3">
        <v>722594.68454361439</v>
      </c>
    </row>
    <row r="1609" spans="1:7" x14ac:dyDescent="0.25">
      <c r="A1609">
        <v>30089</v>
      </c>
      <c r="B1609" s="2">
        <v>0</v>
      </c>
      <c r="C1609" s="2">
        <v>126096.78238353164</v>
      </c>
      <c r="D1609" s="2">
        <v>1088.0721247535573</v>
      </c>
      <c r="E1609" s="2">
        <v>4341.4335523693844</v>
      </c>
      <c r="F1609" s="2">
        <v>5537.1485160983311</v>
      </c>
      <c r="G1609" s="3">
        <v>137063.43657675289</v>
      </c>
    </row>
    <row r="1610" spans="1:7" x14ac:dyDescent="0.25">
      <c r="A1610">
        <v>30091</v>
      </c>
      <c r="B1610" s="2">
        <v>0</v>
      </c>
      <c r="C1610" s="2">
        <v>132286.66685848159</v>
      </c>
      <c r="D1610" s="2">
        <v>1086.5839114067558</v>
      </c>
      <c r="E1610" s="2">
        <v>4929.5118911716027</v>
      </c>
      <c r="F1610" s="2">
        <v>4073.7233658631203</v>
      </c>
      <c r="G1610" s="3">
        <v>142376.48602692306</v>
      </c>
    </row>
    <row r="1611" spans="1:7" x14ac:dyDescent="0.25">
      <c r="A1611">
        <v>30093</v>
      </c>
      <c r="B1611" s="2">
        <v>0</v>
      </c>
      <c r="C1611" s="2">
        <v>654262.65391521552</v>
      </c>
      <c r="D1611" s="2">
        <v>8311.1014880344319</v>
      </c>
      <c r="E1611" s="2">
        <v>56813.035325761593</v>
      </c>
      <c r="F1611" s="2">
        <v>29895.528720470516</v>
      </c>
      <c r="G1611" s="3">
        <v>749282.31944948214</v>
      </c>
    </row>
    <row r="1612" spans="1:7" x14ac:dyDescent="0.25">
      <c r="A1612">
        <v>30095</v>
      </c>
      <c r="B1612" s="2">
        <v>0</v>
      </c>
      <c r="C1612" s="2">
        <v>458925.40860887629</v>
      </c>
      <c r="D1612" s="2">
        <v>3014.0741540555964</v>
      </c>
      <c r="E1612" s="2">
        <v>30232.721196471495</v>
      </c>
      <c r="F1612" s="2">
        <v>15356.761444078751</v>
      </c>
      <c r="G1612" s="3">
        <v>507528.96540348214</v>
      </c>
    </row>
    <row r="1613" spans="1:7" x14ac:dyDescent="0.25">
      <c r="A1613">
        <v>30097</v>
      </c>
      <c r="B1613" s="2">
        <v>0</v>
      </c>
      <c r="C1613" s="2">
        <v>329491.94621927303</v>
      </c>
      <c r="D1613" s="2">
        <v>2123.1560215402283</v>
      </c>
      <c r="E1613" s="2">
        <v>22016.446366989796</v>
      </c>
      <c r="F1613" s="2">
        <v>9810.7776521775868</v>
      </c>
      <c r="G1613" s="3">
        <v>363442.32625998068</v>
      </c>
    </row>
    <row r="1614" spans="1:7" x14ac:dyDescent="0.25">
      <c r="A1614">
        <v>30099</v>
      </c>
      <c r="B1614" s="2">
        <v>0</v>
      </c>
      <c r="C1614" s="2">
        <v>225825.61386654477</v>
      </c>
      <c r="D1614" s="2">
        <v>1600.9427090368215</v>
      </c>
      <c r="E1614" s="2">
        <v>16118.078638265571</v>
      </c>
      <c r="F1614" s="2">
        <v>7723.0727434699074</v>
      </c>
      <c r="G1614" s="3">
        <v>251267.70795731706</v>
      </c>
    </row>
    <row r="1615" spans="1:7" x14ac:dyDescent="0.25">
      <c r="A1615">
        <v>30101</v>
      </c>
      <c r="B1615" s="2">
        <v>0</v>
      </c>
      <c r="C1615" s="2">
        <v>266469.74605776038</v>
      </c>
      <c r="D1615" s="2">
        <v>1683.7511075553916</v>
      </c>
      <c r="E1615" s="2">
        <v>18252.695191301937</v>
      </c>
      <c r="F1615" s="2">
        <v>6968.509547992111</v>
      </c>
      <c r="G1615" s="3">
        <v>293374.7019046098</v>
      </c>
    </row>
    <row r="1616" spans="1:7" x14ac:dyDescent="0.25">
      <c r="A1616">
        <v>30103</v>
      </c>
      <c r="B1616" s="2">
        <v>0</v>
      </c>
      <c r="C1616" s="2">
        <v>190570.21499059955</v>
      </c>
      <c r="D1616" s="2">
        <v>1086.5637101252535</v>
      </c>
      <c r="E1616" s="2">
        <v>6368.4827438005141</v>
      </c>
      <c r="F1616" s="2">
        <v>5100.4481091104026</v>
      </c>
      <c r="G1616" s="3">
        <v>203125.70955363571</v>
      </c>
    </row>
    <row r="1617" spans="1:7" x14ac:dyDescent="0.25">
      <c r="A1617">
        <v>30105</v>
      </c>
      <c r="B1617" s="2">
        <v>0</v>
      </c>
      <c r="C1617" s="2">
        <v>157927.44521066648</v>
      </c>
      <c r="D1617" s="2">
        <v>1128.8829238967683</v>
      </c>
      <c r="E1617" s="2">
        <v>6646.2850518689011</v>
      </c>
      <c r="F1617" s="2">
        <v>4797.7015304430488</v>
      </c>
      <c r="G1617" s="3">
        <v>170500.3147168752</v>
      </c>
    </row>
    <row r="1618" spans="1:7" x14ac:dyDescent="0.25">
      <c r="A1618">
        <v>30107</v>
      </c>
      <c r="B1618" s="2">
        <v>0</v>
      </c>
      <c r="C1618" s="2">
        <v>72690.239931643067</v>
      </c>
      <c r="D1618" s="2">
        <v>475.437757738004</v>
      </c>
      <c r="E1618" s="2">
        <v>6314.8156195094743</v>
      </c>
      <c r="F1618" s="2">
        <v>2182.8467269533649</v>
      </c>
      <c r="G1618" s="3">
        <v>81663.340035843925</v>
      </c>
    </row>
    <row r="1619" spans="1:7" x14ac:dyDescent="0.25">
      <c r="A1619">
        <v>30109</v>
      </c>
      <c r="B1619" s="2">
        <v>0</v>
      </c>
      <c r="C1619" s="2">
        <v>133309.29109391713</v>
      </c>
      <c r="D1619" s="2">
        <v>871.17559086917504</v>
      </c>
      <c r="E1619" s="2">
        <v>4511.4414827129531</v>
      </c>
      <c r="F1619" s="2">
        <v>3479.4336657245631</v>
      </c>
      <c r="G1619" s="3">
        <v>142171.34183322382</v>
      </c>
    </row>
    <row r="1620" spans="1:7" x14ac:dyDescent="0.25">
      <c r="A1620">
        <v>30111</v>
      </c>
      <c r="B1620" s="2">
        <v>0</v>
      </c>
      <c r="C1620" s="2">
        <v>2920093.0359929814</v>
      </c>
      <c r="D1620" s="2">
        <v>30500.331868511345</v>
      </c>
      <c r="E1620" s="2">
        <v>121370.94831029062</v>
      </c>
      <c r="F1620" s="2">
        <v>149453.48598355925</v>
      </c>
      <c r="G1620" s="3">
        <v>3221417.8021553424</v>
      </c>
    </row>
    <row r="1621" spans="1:7" x14ac:dyDescent="0.25">
      <c r="A1621">
        <v>31001</v>
      </c>
      <c r="B1621" s="2">
        <v>0</v>
      </c>
      <c r="C1621" s="2">
        <v>547523.54531003686</v>
      </c>
      <c r="D1621" s="2">
        <v>9950.3377795015931</v>
      </c>
      <c r="E1621" s="2">
        <v>22910.021211788993</v>
      </c>
      <c r="F1621" s="2">
        <v>43228.182579069864</v>
      </c>
      <c r="G1621" s="3">
        <v>623612.08688039728</v>
      </c>
    </row>
    <row r="1622" spans="1:7" x14ac:dyDescent="0.25">
      <c r="A1622">
        <v>31003</v>
      </c>
      <c r="B1622" s="2">
        <v>0</v>
      </c>
      <c r="C1622" s="2">
        <v>198316.95509384386</v>
      </c>
      <c r="D1622" s="2">
        <v>3032.7230051735824</v>
      </c>
      <c r="E1622" s="2">
        <v>7188.3516112145071</v>
      </c>
      <c r="F1622" s="2">
        <v>12539.506345033225</v>
      </c>
      <c r="G1622" s="3">
        <v>221077.5360552652</v>
      </c>
    </row>
    <row r="1623" spans="1:7" x14ac:dyDescent="0.25">
      <c r="A1623">
        <v>31005</v>
      </c>
      <c r="B1623" s="2">
        <v>0</v>
      </c>
      <c r="C1623" s="2">
        <v>6678.7775812336158</v>
      </c>
      <c r="D1623" s="2">
        <v>82.92295593303389</v>
      </c>
      <c r="E1623" s="2">
        <v>351.70410512116467</v>
      </c>
      <c r="F1623" s="2">
        <v>359.05230394230517</v>
      </c>
      <c r="G1623" s="3">
        <v>7472.4569462301197</v>
      </c>
    </row>
    <row r="1624" spans="1:7" x14ac:dyDescent="0.25">
      <c r="A1624">
        <v>31007</v>
      </c>
      <c r="B1624" s="2">
        <v>0</v>
      </c>
      <c r="C1624" s="2">
        <v>21238.648437467236</v>
      </c>
      <c r="D1624" s="2">
        <v>292.01052668244</v>
      </c>
      <c r="E1624" s="2">
        <v>923.08237208187677</v>
      </c>
      <c r="F1624" s="2">
        <v>1274.4026122412254</v>
      </c>
      <c r="G1624" s="3">
        <v>23728.143948472778</v>
      </c>
    </row>
    <row r="1625" spans="1:7" x14ac:dyDescent="0.25">
      <c r="A1625">
        <v>31009</v>
      </c>
      <c r="B1625" s="2">
        <v>0</v>
      </c>
      <c r="C1625" s="2">
        <v>14195.831932713088</v>
      </c>
      <c r="D1625" s="2">
        <v>168.06408795526019</v>
      </c>
      <c r="E1625" s="2">
        <v>650.85651075575504</v>
      </c>
      <c r="F1625" s="2">
        <v>725.54030624764562</v>
      </c>
      <c r="G1625" s="3">
        <v>15740.292837671748</v>
      </c>
    </row>
    <row r="1626" spans="1:7" x14ac:dyDescent="0.25">
      <c r="A1626">
        <v>31011</v>
      </c>
      <c r="B1626" s="2">
        <v>0</v>
      </c>
      <c r="C1626" s="2">
        <v>103384.71871854342</v>
      </c>
      <c r="D1626" s="2">
        <v>1583.6292657734632</v>
      </c>
      <c r="E1626" s="2">
        <v>4099.6419181986512</v>
      </c>
      <c r="F1626" s="2">
        <v>6708.679892933239</v>
      </c>
      <c r="G1626" s="3">
        <v>115776.66979544878</v>
      </c>
    </row>
    <row r="1627" spans="1:7" x14ac:dyDescent="0.25">
      <c r="A1627">
        <v>31013</v>
      </c>
      <c r="B1627" s="2">
        <v>0</v>
      </c>
      <c r="C1627" s="2">
        <v>138168.14300330053</v>
      </c>
      <c r="D1627" s="2">
        <v>1886.1700975066733</v>
      </c>
      <c r="E1627" s="2">
        <v>15301.85298928203</v>
      </c>
      <c r="F1627" s="2">
        <v>7632.8214969245228</v>
      </c>
      <c r="G1627" s="3">
        <v>162988.98758701375</v>
      </c>
    </row>
    <row r="1628" spans="1:7" x14ac:dyDescent="0.25">
      <c r="A1628">
        <v>31015</v>
      </c>
      <c r="B1628" s="2">
        <v>0</v>
      </c>
      <c r="C1628" s="2">
        <v>73144.622975101287</v>
      </c>
      <c r="D1628" s="2">
        <v>1038.0836499147508</v>
      </c>
      <c r="E1628" s="2">
        <v>2952.2899596454258</v>
      </c>
      <c r="F1628" s="2">
        <v>4225.718752075717</v>
      </c>
      <c r="G1628" s="3">
        <v>81360.715336737179</v>
      </c>
    </row>
    <row r="1629" spans="1:7" x14ac:dyDescent="0.25">
      <c r="A1629">
        <v>31017</v>
      </c>
      <c r="B1629" s="2">
        <v>0</v>
      </c>
      <c r="C1629" s="2">
        <v>101416.2273626659</v>
      </c>
      <c r="D1629" s="2">
        <v>1237.1729474428071</v>
      </c>
      <c r="E1629" s="2">
        <v>4084.5995493048413</v>
      </c>
      <c r="F1629" s="2">
        <v>5192.9537335424648</v>
      </c>
      <c r="G1629" s="3">
        <v>111930.95359295602</v>
      </c>
    </row>
    <row r="1630" spans="1:7" x14ac:dyDescent="0.25">
      <c r="A1630">
        <v>31019</v>
      </c>
      <c r="B1630" s="2">
        <v>0</v>
      </c>
      <c r="C1630" s="2">
        <v>1621662.0128811905</v>
      </c>
      <c r="D1630" s="2">
        <v>29682.804124557311</v>
      </c>
      <c r="E1630" s="2">
        <v>55858.191338146171</v>
      </c>
      <c r="F1630" s="2">
        <v>123557.07573232881</v>
      </c>
      <c r="G1630" s="3">
        <v>1830760.084076223</v>
      </c>
    </row>
    <row r="1631" spans="1:7" x14ac:dyDescent="0.25">
      <c r="A1631">
        <v>31021</v>
      </c>
      <c r="B1631" s="2">
        <v>0</v>
      </c>
      <c r="C1631" s="2">
        <v>258331.29359682143</v>
      </c>
      <c r="D1631" s="2">
        <v>5081.5077320044911</v>
      </c>
      <c r="E1631" s="2">
        <v>8956.6156861276631</v>
      </c>
      <c r="F1631" s="2">
        <v>20808.53392078371</v>
      </c>
      <c r="G1631" s="3">
        <v>293177.95093573735</v>
      </c>
    </row>
    <row r="1632" spans="1:7" x14ac:dyDescent="0.25">
      <c r="A1632">
        <v>31023</v>
      </c>
      <c r="B1632" s="2">
        <v>0</v>
      </c>
      <c r="C1632" s="2">
        <v>219941.59059441555</v>
      </c>
      <c r="D1632" s="2">
        <v>3979.6760524213851</v>
      </c>
      <c r="E1632" s="2">
        <v>7722.8554306047863</v>
      </c>
      <c r="F1632" s="2">
        <v>17059.140382486261</v>
      </c>
      <c r="G1632" s="3">
        <v>248703.26245992797</v>
      </c>
    </row>
    <row r="1633" spans="1:7" x14ac:dyDescent="0.25">
      <c r="A1633">
        <v>31025</v>
      </c>
      <c r="B1633" s="2">
        <v>0</v>
      </c>
      <c r="C1633" s="2">
        <v>1174346.8200590035</v>
      </c>
      <c r="D1633" s="2">
        <v>30097.776447529213</v>
      </c>
      <c r="E1633" s="2">
        <v>37554.105062839146</v>
      </c>
      <c r="F1633" s="2">
        <v>131397.52979252557</v>
      </c>
      <c r="G1633" s="3">
        <v>1373396.2313618974</v>
      </c>
    </row>
    <row r="1634" spans="1:7" x14ac:dyDescent="0.25">
      <c r="A1634">
        <v>31027</v>
      </c>
      <c r="B1634" s="2">
        <v>0</v>
      </c>
      <c r="C1634" s="2">
        <v>279452.2728902495</v>
      </c>
      <c r="D1634" s="2">
        <v>5153.5944939967967</v>
      </c>
      <c r="E1634" s="2">
        <v>9883.8974814935827</v>
      </c>
      <c r="F1634" s="2">
        <v>20292.385091570519</v>
      </c>
      <c r="G1634" s="3">
        <v>314782.14995731041</v>
      </c>
    </row>
    <row r="1635" spans="1:7" x14ac:dyDescent="0.25">
      <c r="A1635">
        <v>31029</v>
      </c>
      <c r="B1635" s="2">
        <v>0</v>
      </c>
      <c r="C1635" s="2">
        <v>110290.99334169447</v>
      </c>
      <c r="D1635" s="2">
        <v>1329.4711037582629</v>
      </c>
      <c r="E1635" s="2">
        <v>4487.2132651609991</v>
      </c>
      <c r="F1635" s="2">
        <v>6090.4100960672831</v>
      </c>
      <c r="G1635" s="3">
        <v>122198.08780668101</v>
      </c>
    </row>
    <row r="1636" spans="1:7" x14ac:dyDescent="0.25">
      <c r="A1636">
        <v>31031</v>
      </c>
      <c r="B1636" s="2">
        <v>0</v>
      </c>
      <c r="C1636" s="2">
        <v>97336.980385835486</v>
      </c>
      <c r="D1636" s="2">
        <v>1135.8731784865133</v>
      </c>
      <c r="E1636" s="2">
        <v>5456.4318452758816</v>
      </c>
      <c r="F1636" s="2">
        <v>4867.5219285238709</v>
      </c>
      <c r="G1636" s="3">
        <v>108796.80733812175</v>
      </c>
    </row>
    <row r="1637" spans="1:7" x14ac:dyDescent="0.25">
      <c r="A1637">
        <v>31033</v>
      </c>
      <c r="B1637" s="2">
        <v>0</v>
      </c>
      <c r="C1637" s="2">
        <v>662538.72981581069</v>
      </c>
      <c r="D1637" s="2">
        <v>8435.8678333865482</v>
      </c>
      <c r="E1637" s="2">
        <v>22232.901152219638</v>
      </c>
      <c r="F1637" s="2">
        <v>33238.962957092452</v>
      </c>
      <c r="G1637" s="3">
        <v>726446.46175850928</v>
      </c>
    </row>
    <row r="1638" spans="1:7" x14ac:dyDescent="0.25">
      <c r="A1638">
        <v>31035</v>
      </c>
      <c r="B1638" s="2">
        <v>0</v>
      </c>
      <c r="C1638" s="2">
        <v>133792.21393778865</v>
      </c>
      <c r="D1638" s="2">
        <v>2215.1197684363519</v>
      </c>
      <c r="E1638" s="2">
        <v>4830.9028668065303</v>
      </c>
      <c r="F1638" s="2">
        <v>10104.543548675591</v>
      </c>
      <c r="G1638" s="3">
        <v>150942.78012170715</v>
      </c>
    </row>
    <row r="1639" spans="1:7" x14ac:dyDescent="0.25">
      <c r="A1639">
        <v>31037</v>
      </c>
      <c r="B1639" s="2">
        <v>0</v>
      </c>
      <c r="C1639" s="2">
        <v>216553.55966260785</v>
      </c>
      <c r="D1639" s="2">
        <v>3975.2341013089094</v>
      </c>
      <c r="E1639" s="2">
        <v>8134.147246212</v>
      </c>
      <c r="F1639" s="2">
        <v>16365.485661750261</v>
      </c>
      <c r="G1639" s="3">
        <v>245028.42667187902</v>
      </c>
    </row>
    <row r="1640" spans="1:7" x14ac:dyDescent="0.25">
      <c r="A1640">
        <v>31039</v>
      </c>
      <c r="B1640" s="2">
        <v>0</v>
      </c>
      <c r="C1640" s="2">
        <v>218300.60539553149</v>
      </c>
      <c r="D1640" s="2">
        <v>4034.8807792925909</v>
      </c>
      <c r="E1640" s="2">
        <v>7800.0395991494479</v>
      </c>
      <c r="F1640" s="2">
        <v>16286.579697779725</v>
      </c>
      <c r="G1640" s="3">
        <v>246422.10547175325</v>
      </c>
    </row>
    <row r="1641" spans="1:7" x14ac:dyDescent="0.25">
      <c r="A1641">
        <v>31041</v>
      </c>
      <c r="B1641" s="2">
        <v>0</v>
      </c>
      <c r="C1641" s="2">
        <v>278523.91220214305</v>
      </c>
      <c r="D1641" s="2">
        <v>3859.3608829088953</v>
      </c>
      <c r="E1641" s="2">
        <v>10921.803748895327</v>
      </c>
      <c r="F1641" s="2">
        <v>16594.064561073217</v>
      </c>
      <c r="G1641" s="3">
        <v>309899.14139502053</v>
      </c>
    </row>
    <row r="1642" spans="1:7" x14ac:dyDescent="0.25">
      <c r="A1642">
        <v>31043</v>
      </c>
      <c r="B1642" s="2">
        <v>0</v>
      </c>
      <c r="C1642" s="2">
        <v>347056.89920815465</v>
      </c>
      <c r="D1642" s="2">
        <v>7895.9634731336992</v>
      </c>
      <c r="E1642" s="2">
        <v>14043.019558127182</v>
      </c>
      <c r="F1642" s="2">
        <v>29476.602895923315</v>
      </c>
      <c r="G1642" s="3">
        <v>398472.48513533879</v>
      </c>
    </row>
    <row r="1643" spans="1:7" x14ac:dyDescent="0.25">
      <c r="A1643">
        <v>31045</v>
      </c>
      <c r="B1643" s="2">
        <v>0</v>
      </c>
      <c r="C1643" s="2">
        <v>134300.26896191476</v>
      </c>
      <c r="D1643" s="2">
        <v>1785.5507738361828</v>
      </c>
      <c r="E1643" s="2">
        <v>14295.912437395777</v>
      </c>
      <c r="F1643" s="2">
        <v>7562.2906839019233</v>
      </c>
      <c r="G1643" s="3">
        <v>157944.02285704864</v>
      </c>
    </row>
    <row r="1644" spans="1:7" x14ac:dyDescent="0.25">
      <c r="A1644">
        <v>31047</v>
      </c>
      <c r="B1644" s="2">
        <v>0</v>
      </c>
      <c r="C1644" s="2">
        <v>981873.10853693599</v>
      </c>
      <c r="D1644" s="2">
        <v>13440.780718520718</v>
      </c>
      <c r="E1644" s="2">
        <v>33460.408884748664</v>
      </c>
      <c r="F1644" s="2">
        <v>53845.913977184697</v>
      </c>
      <c r="G1644" s="3">
        <v>1082620.2121173902</v>
      </c>
    </row>
    <row r="1645" spans="1:7" x14ac:dyDescent="0.25">
      <c r="A1645">
        <v>31049</v>
      </c>
      <c r="B1645" s="2">
        <v>0</v>
      </c>
      <c r="C1645" s="2">
        <v>441128.77067109064</v>
      </c>
      <c r="D1645" s="2">
        <v>5212.977799319704</v>
      </c>
      <c r="E1645" s="2">
        <v>13689.608585447835</v>
      </c>
      <c r="F1645" s="2">
        <v>20294.25893374416</v>
      </c>
      <c r="G1645" s="3">
        <v>480325.61598960235</v>
      </c>
    </row>
    <row r="1646" spans="1:7" x14ac:dyDescent="0.25">
      <c r="A1646">
        <v>31051</v>
      </c>
      <c r="B1646" s="2">
        <v>0</v>
      </c>
      <c r="C1646" s="2">
        <v>217795.60584972403</v>
      </c>
      <c r="D1646" s="2">
        <v>4165.4994269283688</v>
      </c>
      <c r="E1646" s="2">
        <v>7497.5985083526448</v>
      </c>
      <c r="F1646" s="2">
        <v>16314.023496488189</v>
      </c>
      <c r="G1646" s="3">
        <v>245772.72728149325</v>
      </c>
    </row>
    <row r="1647" spans="1:7" x14ac:dyDescent="0.25">
      <c r="A1647">
        <v>31053</v>
      </c>
      <c r="B1647" s="2">
        <v>0</v>
      </c>
      <c r="C1647" s="2">
        <v>632644.93008889607</v>
      </c>
      <c r="D1647" s="2">
        <v>14929.918447406324</v>
      </c>
      <c r="E1647" s="2">
        <v>24895.121348541794</v>
      </c>
      <c r="F1647" s="2">
        <v>61363.295666265411</v>
      </c>
      <c r="G1647" s="3">
        <v>733833.26555110968</v>
      </c>
    </row>
    <row r="1648" spans="1:7" x14ac:dyDescent="0.25">
      <c r="A1648">
        <v>31055</v>
      </c>
      <c r="B1648" s="2">
        <v>0</v>
      </c>
      <c r="C1648" s="2">
        <v>12891253.547657082</v>
      </c>
      <c r="D1648" s="2">
        <v>654847.42696535576</v>
      </c>
      <c r="E1648" s="2">
        <v>482803.83457060717</v>
      </c>
      <c r="F1648" s="2">
        <v>2624576.345326433</v>
      </c>
      <c r="G1648" s="3">
        <v>16653481.154519478</v>
      </c>
    </row>
    <row r="1649" spans="1:7" x14ac:dyDescent="0.25">
      <c r="A1649">
        <v>31057</v>
      </c>
      <c r="B1649" s="2">
        <v>0</v>
      </c>
      <c r="C1649" s="2">
        <v>59507.725249824172</v>
      </c>
      <c r="D1649" s="2">
        <v>706.43524889864204</v>
      </c>
      <c r="E1649" s="2">
        <v>2380.2364618829279</v>
      </c>
      <c r="F1649" s="2">
        <v>3315.425892537758</v>
      </c>
      <c r="G1649" s="3">
        <v>65909.822853143502</v>
      </c>
    </row>
    <row r="1650" spans="1:7" x14ac:dyDescent="0.25">
      <c r="A1650">
        <v>31059</v>
      </c>
      <c r="B1650" s="2">
        <v>0</v>
      </c>
      <c r="C1650" s="2">
        <v>210207.03221707331</v>
      </c>
      <c r="D1650" s="2">
        <v>3301.4373214720454</v>
      </c>
      <c r="E1650" s="2">
        <v>7530.3826246174822</v>
      </c>
      <c r="F1650" s="2">
        <v>14933.757736769847</v>
      </c>
      <c r="G1650" s="3">
        <v>235972.60989993269</v>
      </c>
    </row>
    <row r="1651" spans="1:7" x14ac:dyDescent="0.25">
      <c r="A1651">
        <v>31061</v>
      </c>
      <c r="B1651" s="2">
        <v>0</v>
      </c>
      <c r="C1651" s="2">
        <v>69381.493774409508</v>
      </c>
      <c r="D1651" s="2">
        <v>928.97436627530374</v>
      </c>
      <c r="E1651" s="2">
        <v>2679.0239918956254</v>
      </c>
      <c r="F1651" s="2">
        <v>4327.4646964742305</v>
      </c>
      <c r="G1651" s="3">
        <v>77316.956829054659</v>
      </c>
    </row>
    <row r="1652" spans="1:7" x14ac:dyDescent="0.25">
      <c r="A1652">
        <v>31063</v>
      </c>
      <c r="B1652" s="2">
        <v>0</v>
      </c>
      <c r="C1652" s="2">
        <v>85889.8499685149</v>
      </c>
      <c r="D1652" s="2">
        <v>1095.4351326624928</v>
      </c>
      <c r="E1652" s="2">
        <v>3421.8739505679296</v>
      </c>
      <c r="F1652" s="2">
        <v>5026.1147576858657</v>
      </c>
      <c r="G1652" s="3">
        <v>95433.273809431179</v>
      </c>
    </row>
    <row r="1653" spans="1:7" x14ac:dyDescent="0.25">
      <c r="A1653">
        <v>31065</v>
      </c>
      <c r="B1653" s="2">
        <v>0</v>
      </c>
      <c r="C1653" s="2">
        <v>155971.63845891727</v>
      </c>
      <c r="D1653" s="2">
        <v>1920.7363244840089</v>
      </c>
      <c r="E1653" s="2">
        <v>6046.2173557856031</v>
      </c>
      <c r="F1653" s="2">
        <v>8974.2290127819324</v>
      </c>
      <c r="G1653" s="3">
        <v>172912.82115196879</v>
      </c>
    </row>
    <row r="1654" spans="1:7" x14ac:dyDescent="0.25">
      <c r="A1654">
        <v>31067</v>
      </c>
      <c r="B1654" s="2">
        <v>0</v>
      </c>
      <c r="C1654" s="2">
        <v>506777.07701260765</v>
      </c>
      <c r="D1654" s="2">
        <v>8787.6928365166823</v>
      </c>
      <c r="E1654" s="2">
        <v>19503.179148006031</v>
      </c>
      <c r="F1654" s="2">
        <v>39564.465978089313</v>
      </c>
      <c r="G1654" s="3">
        <v>574632.41497521964</v>
      </c>
    </row>
    <row r="1655" spans="1:7" x14ac:dyDescent="0.25">
      <c r="A1655">
        <v>31069</v>
      </c>
      <c r="B1655" s="2">
        <v>0</v>
      </c>
      <c r="C1655" s="2">
        <v>37431.154113318087</v>
      </c>
      <c r="D1655" s="2">
        <v>445.21142742020663</v>
      </c>
      <c r="E1655" s="2">
        <v>2094.5376550550895</v>
      </c>
      <c r="F1655" s="2">
        <v>1946.7913495955104</v>
      </c>
      <c r="G1655" s="3">
        <v>41917.694545388884</v>
      </c>
    </row>
    <row r="1656" spans="1:7" x14ac:dyDescent="0.25">
      <c r="A1656">
        <v>31071</v>
      </c>
      <c r="B1656" s="2">
        <v>0</v>
      </c>
      <c r="C1656" s="2">
        <v>36853.153998978269</v>
      </c>
      <c r="D1656" s="2">
        <v>477.73279416878</v>
      </c>
      <c r="E1656" s="2">
        <v>1468.4029512371783</v>
      </c>
      <c r="F1656" s="2">
        <v>2007.0616660627907</v>
      </c>
      <c r="G1656" s="3">
        <v>40806.351410447023</v>
      </c>
    </row>
    <row r="1657" spans="1:7" x14ac:dyDescent="0.25">
      <c r="A1657">
        <v>31073</v>
      </c>
      <c r="B1657" s="2">
        <v>0</v>
      </c>
      <c r="C1657" s="2">
        <v>39226.314253297773</v>
      </c>
      <c r="D1657" s="2">
        <v>496.18795051017992</v>
      </c>
      <c r="E1657" s="2">
        <v>1713.7140134949329</v>
      </c>
      <c r="F1657" s="2">
        <v>2241.7853641535844</v>
      </c>
      <c r="G1657" s="3">
        <v>43678.001581456469</v>
      </c>
    </row>
    <row r="1658" spans="1:7" x14ac:dyDescent="0.25">
      <c r="A1658">
        <v>31075</v>
      </c>
      <c r="B1658" s="2">
        <v>0</v>
      </c>
      <c r="C1658" s="2">
        <v>12401.74683024693</v>
      </c>
      <c r="D1658" s="2">
        <v>143.24924808674422</v>
      </c>
      <c r="E1658" s="2">
        <v>656.11426618696123</v>
      </c>
      <c r="F1658" s="2">
        <v>608.42477687528424</v>
      </c>
      <c r="G1658" s="3">
        <v>13809.53512139592</v>
      </c>
    </row>
    <row r="1659" spans="1:7" x14ac:dyDescent="0.25">
      <c r="A1659">
        <v>31077</v>
      </c>
      <c r="B1659" s="2">
        <v>0</v>
      </c>
      <c r="C1659" s="2">
        <v>86901.200048801955</v>
      </c>
      <c r="D1659" s="2">
        <v>1203.9036859710529</v>
      </c>
      <c r="E1659" s="2">
        <v>3273.3500668334909</v>
      </c>
      <c r="F1659" s="2">
        <v>5136.4135979038956</v>
      </c>
      <c r="G1659" s="3">
        <v>96514.867399510389</v>
      </c>
    </row>
    <row r="1660" spans="1:7" x14ac:dyDescent="0.25">
      <c r="A1660">
        <v>31079</v>
      </c>
      <c r="B1660" s="2">
        <v>0</v>
      </c>
      <c r="C1660" s="2">
        <v>1132516.33750646</v>
      </c>
      <c r="D1660" s="2">
        <v>21182.652091102173</v>
      </c>
      <c r="E1660" s="2">
        <v>44009.395138623127</v>
      </c>
      <c r="F1660" s="2">
        <v>87890.931958412621</v>
      </c>
      <c r="G1660" s="3">
        <v>1285599.3166945979</v>
      </c>
    </row>
    <row r="1661" spans="1:7" x14ac:dyDescent="0.25">
      <c r="A1661">
        <v>31081</v>
      </c>
      <c r="B1661" s="2">
        <v>0</v>
      </c>
      <c r="C1661" s="2">
        <v>524576.22235441161</v>
      </c>
      <c r="D1661" s="2">
        <v>7880.8564629332568</v>
      </c>
      <c r="E1661" s="2">
        <v>16051.728805446241</v>
      </c>
      <c r="F1661" s="2">
        <v>31638.837921053761</v>
      </c>
      <c r="G1661" s="3">
        <v>580147.64554384479</v>
      </c>
    </row>
    <row r="1662" spans="1:7" x14ac:dyDescent="0.25">
      <c r="A1662">
        <v>31083</v>
      </c>
      <c r="B1662" s="2">
        <v>0</v>
      </c>
      <c r="C1662" s="2">
        <v>117439.98655133415</v>
      </c>
      <c r="D1662" s="2">
        <v>1520.7202219412843</v>
      </c>
      <c r="E1662" s="2">
        <v>5000.0525702914683</v>
      </c>
      <c r="F1662" s="2">
        <v>7153.4044216697785</v>
      </c>
      <c r="G1662" s="3">
        <v>131114.16376523668</v>
      </c>
    </row>
    <row r="1663" spans="1:7" x14ac:dyDescent="0.25">
      <c r="A1663">
        <v>31085</v>
      </c>
      <c r="B1663" s="2">
        <v>0</v>
      </c>
      <c r="C1663" s="2">
        <v>22018.487979525195</v>
      </c>
      <c r="D1663" s="2">
        <v>264.85882524817748</v>
      </c>
      <c r="E1663" s="2">
        <v>898.61367364980833</v>
      </c>
      <c r="F1663" s="2">
        <v>1211.3749734868102</v>
      </c>
      <c r="G1663" s="3">
        <v>24393.335451909992</v>
      </c>
    </row>
    <row r="1664" spans="1:7" x14ac:dyDescent="0.25">
      <c r="A1664">
        <v>31087</v>
      </c>
      <c r="B1664" s="2">
        <v>0</v>
      </c>
      <c r="C1664" s="2">
        <v>63886.896698144839</v>
      </c>
      <c r="D1664" s="2">
        <v>753.52482222155538</v>
      </c>
      <c r="E1664" s="2">
        <v>2711.3800756790265</v>
      </c>
      <c r="F1664" s="2">
        <v>3533.704885169001</v>
      </c>
      <c r="G1664" s="3">
        <v>70885.506481214426</v>
      </c>
    </row>
    <row r="1665" spans="1:7" x14ac:dyDescent="0.25">
      <c r="A1665">
        <v>31089</v>
      </c>
      <c r="B1665" s="2">
        <v>0</v>
      </c>
      <c r="C1665" s="2">
        <v>247422.81437159103</v>
      </c>
      <c r="D1665" s="2">
        <v>3469.2310566829219</v>
      </c>
      <c r="E1665" s="2">
        <v>9921.2967925204703</v>
      </c>
      <c r="F1665" s="2">
        <v>14311.194200713562</v>
      </c>
      <c r="G1665" s="3">
        <v>275124.53642150795</v>
      </c>
    </row>
    <row r="1666" spans="1:7" x14ac:dyDescent="0.25">
      <c r="A1666">
        <v>31091</v>
      </c>
      <c r="B1666" s="2">
        <v>0</v>
      </c>
      <c r="C1666" s="2">
        <v>15353.405699222196</v>
      </c>
      <c r="D1666" s="2">
        <v>176.2866983883201</v>
      </c>
      <c r="E1666" s="2">
        <v>645.24228190796407</v>
      </c>
      <c r="F1666" s="2">
        <v>766.16197331161538</v>
      </c>
      <c r="G1666" s="3">
        <v>16941.096652830096</v>
      </c>
    </row>
    <row r="1667" spans="1:7" x14ac:dyDescent="0.25">
      <c r="A1667">
        <v>31093</v>
      </c>
      <c r="B1667" s="2">
        <v>0</v>
      </c>
      <c r="C1667" s="2">
        <v>244837.65785646992</v>
      </c>
      <c r="D1667" s="2">
        <v>3490.2308606008592</v>
      </c>
      <c r="E1667" s="2">
        <v>9113.8868508406449</v>
      </c>
      <c r="F1667" s="2">
        <v>15244.816391203216</v>
      </c>
      <c r="G1667" s="3">
        <v>272686.59195911465</v>
      </c>
    </row>
    <row r="1668" spans="1:7" x14ac:dyDescent="0.25">
      <c r="A1668">
        <v>31095</v>
      </c>
      <c r="B1668" s="2">
        <v>0</v>
      </c>
      <c r="C1668" s="2">
        <v>139791.26905813022</v>
      </c>
      <c r="D1668" s="2">
        <v>2314.6208996683672</v>
      </c>
      <c r="E1668" s="2">
        <v>5502.7520840440147</v>
      </c>
      <c r="F1668" s="2">
        <v>10801.612696836881</v>
      </c>
      <c r="G1668" s="3">
        <v>158410.25473867948</v>
      </c>
    </row>
    <row r="1669" spans="1:7" x14ac:dyDescent="0.25">
      <c r="A1669">
        <v>31097</v>
      </c>
      <c r="B1669" s="2">
        <v>0</v>
      </c>
      <c r="C1669" s="2">
        <v>200502.71405490956</v>
      </c>
      <c r="D1669" s="2">
        <v>3291.0274212486252</v>
      </c>
      <c r="E1669" s="2">
        <v>6919.9530086830055</v>
      </c>
      <c r="F1669" s="2">
        <v>15110.571133492018</v>
      </c>
      <c r="G1669" s="3">
        <v>225824.26561833321</v>
      </c>
    </row>
    <row r="1670" spans="1:7" x14ac:dyDescent="0.25">
      <c r="A1670">
        <v>31099</v>
      </c>
      <c r="B1670" s="2">
        <v>0</v>
      </c>
      <c r="C1670" s="2">
        <v>142482.28386053248</v>
      </c>
      <c r="D1670" s="2">
        <v>1973.7333137787746</v>
      </c>
      <c r="E1670" s="2">
        <v>5851.6952654383058</v>
      </c>
      <c r="F1670" s="2">
        <v>8902.8070458575821</v>
      </c>
      <c r="G1670" s="3">
        <v>159210.51948560716</v>
      </c>
    </row>
    <row r="1671" spans="1:7" x14ac:dyDescent="0.25">
      <c r="A1671">
        <v>31101</v>
      </c>
      <c r="B1671" s="2">
        <v>0</v>
      </c>
      <c r="C1671" s="2">
        <v>658789.57352198765</v>
      </c>
      <c r="D1671" s="2">
        <v>7884.6193558116183</v>
      </c>
      <c r="E1671" s="2">
        <v>23199.316418163929</v>
      </c>
      <c r="F1671" s="2">
        <v>31691.997785080381</v>
      </c>
      <c r="G1671" s="3">
        <v>721565.50708104356</v>
      </c>
    </row>
    <row r="1672" spans="1:7" x14ac:dyDescent="0.25">
      <c r="A1672">
        <v>31103</v>
      </c>
      <c r="B1672" s="2">
        <v>0</v>
      </c>
      <c r="C1672" s="2">
        <v>16200.769220707998</v>
      </c>
      <c r="D1672" s="2">
        <v>207.67367812178344</v>
      </c>
      <c r="E1672" s="2">
        <v>691.85797127627268</v>
      </c>
      <c r="F1672" s="2">
        <v>855.99526313598255</v>
      </c>
      <c r="G1672" s="3">
        <v>17956.296133242035</v>
      </c>
    </row>
    <row r="1673" spans="1:7" x14ac:dyDescent="0.25">
      <c r="A1673">
        <v>31105</v>
      </c>
      <c r="B1673" s="2">
        <v>0</v>
      </c>
      <c r="C1673" s="2">
        <v>673142.43223229039</v>
      </c>
      <c r="D1673" s="2">
        <v>7528.4147336322503</v>
      </c>
      <c r="E1673" s="2">
        <v>22960.161392635491</v>
      </c>
      <c r="F1673" s="2">
        <v>28463.711017129153</v>
      </c>
      <c r="G1673" s="3">
        <v>732094.7193756873</v>
      </c>
    </row>
    <row r="1674" spans="1:7" x14ac:dyDescent="0.25">
      <c r="A1674">
        <v>31107</v>
      </c>
      <c r="B1674" s="2">
        <v>0</v>
      </c>
      <c r="C1674" s="2">
        <v>194011.60314263508</v>
      </c>
      <c r="D1674" s="2">
        <v>2946.0687288438262</v>
      </c>
      <c r="E1674" s="2">
        <v>8186.9248714516989</v>
      </c>
      <c r="F1674" s="2">
        <v>11830.295438715415</v>
      </c>
      <c r="G1674" s="3">
        <v>216974.89218164599</v>
      </c>
    </row>
    <row r="1675" spans="1:7" x14ac:dyDescent="0.25">
      <c r="A1675">
        <v>31109</v>
      </c>
      <c r="B1675" s="2">
        <v>0</v>
      </c>
      <c r="C1675" s="2">
        <v>6259194.1932945065</v>
      </c>
      <c r="D1675" s="2">
        <v>138455.20525753987</v>
      </c>
      <c r="E1675" s="2">
        <v>217504.30762603154</v>
      </c>
      <c r="F1675" s="2">
        <v>633568.43663753779</v>
      </c>
      <c r="G1675" s="3">
        <v>7248722.1428156151</v>
      </c>
    </row>
    <row r="1676" spans="1:7" x14ac:dyDescent="0.25">
      <c r="A1676">
        <v>31111</v>
      </c>
      <c r="B1676" s="2">
        <v>0</v>
      </c>
      <c r="C1676" s="2">
        <v>1345275.3656147977</v>
      </c>
      <c r="D1676" s="2">
        <v>17294.177215686315</v>
      </c>
      <c r="E1676" s="2">
        <v>47767.562953080502</v>
      </c>
      <c r="F1676" s="2">
        <v>71153.558174987687</v>
      </c>
      <c r="G1676" s="3">
        <v>1481490.6639585523</v>
      </c>
    </row>
    <row r="1677" spans="1:7" x14ac:dyDescent="0.25">
      <c r="A1677">
        <v>31113</v>
      </c>
      <c r="B1677" s="2">
        <v>0</v>
      </c>
      <c r="C1677" s="2">
        <v>23073.444559905824</v>
      </c>
      <c r="D1677" s="2">
        <v>274.54416940605057</v>
      </c>
      <c r="E1677" s="2">
        <v>905.61504810027259</v>
      </c>
      <c r="F1677" s="2">
        <v>1199.9824482851818</v>
      </c>
      <c r="G1677" s="3">
        <v>25453.586225697327</v>
      </c>
    </row>
    <row r="1678" spans="1:7" x14ac:dyDescent="0.25">
      <c r="A1678">
        <v>31115</v>
      </c>
      <c r="B1678" s="2">
        <v>0</v>
      </c>
      <c r="C1678" s="2">
        <v>13634.15032686449</v>
      </c>
      <c r="D1678" s="2">
        <v>171.83219837675662</v>
      </c>
      <c r="E1678" s="2">
        <v>554.28819475335683</v>
      </c>
      <c r="F1678" s="2">
        <v>727.54937007687442</v>
      </c>
      <c r="G1678" s="3">
        <v>15087.820090071478</v>
      </c>
    </row>
    <row r="1679" spans="1:7" x14ac:dyDescent="0.25">
      <c r="A1679">
        <v>31117</v>
      </c>
      <c r="B1679" s="2">
        <v>0</v>
      </c>
      <c r="C1679" s="2">
        <v>9751.0886037729961</v>
      </c>
      <c r="D1679" s="2">
        <v>116.10445557959113</v>
      </c>
      <c r="E1679" s="2">
        <v>422.17401710519357</v>
      </c>
      <c r="F1679" s="2">
        <v>504.86736860770901</v>
      </c>
      <c r="G1679" s="3">
        <v>10794.234445065489</v>
      </c>
    </row>
    <row r="1680" spans="1:7" x14ac:dyDescent="0.25">
      <c r="A1680">
        <v>31119</v>
      </c>
      <c r="B1680" s="2">
        <v>0</v>
      </c>
      <c r="C1680" s="2">
        <v>426373.80927659024</v>
      </c>
      <c r="D1680" s="2">
        <v>8673.6516218356865</v>
      </c>
      <c r="E1680" s="2">
        <v>17288.410364744126</v>
      </c>
      <c r="F1680" s="2">
        <v>33788.873153482076</v>
      </c>
      <c r="G1680" s="3">
        <v>486124.74441665219</v>
      </c>
    </row>
    <row r="1681" spans="1:7" x14ac:dyDescent="0.25">
      <c r="A1681">
        <v>31121</v>
      </c>
      <c r="B1681" s="2">
        <v>0</v>
      </c>
      <c r="C1681" s="2">
        <v>157241.08839211709</v>
      </c>
      <c r="D1681" s="2">
        <v>2613.10734088755</v>
      </c>
      <c r="E1681" s="2">
        <v>5935.4469842885455</v>
      </c>
      <c r="F1681" s="2">
        <v>11415.559432702261</v>
      </c>
      <c r="G1681" s="3">
        <v>177205.20214999543</v>
      </c>
    </row>
    <row r="1682" spans="1:7" x14ac:dyDescent="0.25">
      <c r="A1682">
        <v>31123</v>
      </c>
      <c r="B1682" s="2">
        <v>0</v>
      </c>
      <c r="C1682" s="2">
        <v>106707.41358058222</v>
      </c>
      <c r="D1682" s="2">
        <v>1416.8710007373402</v>
      </c>
      <c r="E1682" s="2">
        <v>4346.1317244271231</v>
      </c>
      <c r="F1682" s="2">
        <v>6283.0227504301356</v>
      </c>
      <c r="G1682" s="3">
        <v>118753.43905617681</v>
      </c>
    </row>
    <row r="1683" spans="1:7" x14ac:dyDescent="0.25">
      <c r="A1683">
        <v>31125</v>
      </c>
      <c r="B1683" s="2">
        <v>0</v>
      </c>
      <c r="C1683" s="2">
        <v>68591.399713962863</v>
      </c>
      <c r="D1683" s="2">
        <v>1102.292544985507</v>
      </c>
      <c r="E1683" s="2">
        <v>2619.6297893394867</v>
      </c>
      <c r="F1683" s="2">
        <v>4755.9461924249717</v>
      </c>
      <c r="G1683" s="3">
        <v>77069.26824071283</v>
      </c>
    </row>
    <row r="1684" spans="1:7" x14ac:dyDescent="0.25">
      <c r="A1684">
        <v>31127</v>
      </c>
      <c r="B1684" s="2">
        <v>0</v>
      </c>
      <c r="C1684" s="2">
        <v>154580.10686244306</v>
      </c>
      <c r="D1684" s="2">
        <v>2542.6747402593828</v>
      </c>
      <c r="E1684" s="2">
        <v>5561.111791578729</v>
      </c>
      <c r="F1684" s="2">
        <v>11785.933234653727</v>
      </c>
      <c r="G1684" s="3">
        <v>174469.82662893491</v>
      </c>
    </row>
    <row r="1685" spans="1:7" x14ac:dyDescent="0.25">
      <c r="A1685">
        <v>31129</v>
      </c>
      <c r="B1685" s="2">
        <v>0</v>
      </c>
      <c r="C1685" s="2">
        <v>91333.849308091711</v>
      </c>
      <c r="D1685" s="2">
        <v>1292.4819665355378</v>
      </c>
      <c r="E1685" s="2">
        <v>3426.9507639561562</v>
      </c>
      <c r="F1685" s="2">
        <v>6123.1031436958492</v>
      </c>
      <c r="G1685" s="3">
        <v>102176.38518227923</v>
      </c>
    </row>
    <row r="1686" spans="1:7" x14ac:dyDescent="0.25">
      <c r="A1686">
        <v>31131</v>
      </c>
      <c r="B1686" s="2">
        <v>0</v>
      </c>
      <c r="C1686" s="2">
        <v>409085.02163824404</v>
      </c>
      <c r="D1686" s="2">
        <v>7867.1369111717877</v>
      </c>
      <c r="E1686" s="2">
        <v>15082.580843869628</v>
      </c>
      <c r="F1686" s="2">
        <v>35168.165565806288</v>
      </c>
      <c r="G1686" s="3">
        <v>467202.90495909174</v>
      </c>
    </row>
    <row r="1687" spans="1:7" x14ac:dyDescent="0.25">
      <c r="A1687">
        <v>31133</v>
      </c>
      <c r="B1687" s="2">
        <v>0</v>
      </c>
      <c r="C1687" s="2">
        <v>49548.419647079638</v>
      </c>
      <c r="D1687" s="2">
        <v>865.22523827821067</v>
      </c>
      <c r="E1687" s="2">
        <v>1980.5284053268711</v>
      </c>
      <c r="F1687" s="2">
        <v>4033.9586874226084</v>
      </c>
      <c r="G1687" s="3">
        <v>56428.131978107325</v>
      </c>
    </row>
    <row r="1688" spans="1:7" x14ac:dyDescent="0.25">
      <c r="A1688">
        <v>31135</v>
      </c>
      <c r="B1688" s="2">
        <v>0</v>
      </c>
      <c r="C1688" s="2">
        <v>52614.808262761566</v>
      </c>
      <c r="D1688" s="2">
        <v>665.52107362513959</v>
      </c>
      <c r="E1688" s="2">
        <v>2259.176471684897</v>
      </c>
      <c r="F1688" s="2">
        <v>2986.3799425758443</v>
      </c>
      <c r="G1688" s="3">
        <v>58525.885750647445</v>
      </c>
    </row>
    <row r="1689" spans="1:7" x14ac:dyDescent="0.25">
      <c r="A1689">
        <v>31137</v>
      </c>
      <c r="B1689" s="2">
        <v>0</v>
      </c>
      <c r="C1689" s="2">
        <v>178589.62599012081</v>
      </c>
      <c r="D1689" s="2">
        <v>2509.2378131868568</v>
      </c>
      <c r="E1689" s="2">
        <v>7424.2055181271835</v>
      </c>
      <c r="F1689" s="2">
        <v>11059.376291130306</v>
      </c>
      <c r="G1689" s="3">
        <v>199582.44561256515</v>
      </c>
    </row>
    <row r="1690" spans="1:7" x14ac:dyDescent="0.25">
      <c r="A1690">
        <v>31139</v>
      </c>
      <c r="B1690" s="2">
        <v>0</v>
      </c>
      <c r="C1690" s="2">
        <v>232991.60272146392</v>
      </c>
      <c r="D1690" s="2">
        <v>4277.3075753441963</v>
      </c>
      <c r="E1690" s="2">
        <v>8159.0595350496324</v>
      </c>
      <c r="F1690" s="2">
        <v>17041.055798051664</v>
      </c>
      <c r="G1690" s="3">
        <v>262469.02562990942</v>
      </c>
    </row>
    <row r="1691" spans="1:7" x14ac:dyDescent="0.25">
      <c r="A1691">
        <v>31141</v>
      </c>
      <c r="B1691" s="2">
        <v>0</v>
      </c>
      <c r="C1691" s="2">
        <v>532984.95139483071</v>
      </c>
      <c r="D1691" s="2">
        <v>10110.362300465624</v>
      </c>
      <c r="E1691" s="2">
        <v>20824.240262300984</v>
      </c>
      <c r="F1691" s="2">
        <v>41507.678460926465</v>
      </c>
      <c r="G1691" s="3">
        <v>605427.23241852375</v>
      </c>
    </row>
    <row r="1692" spans="1:7" x14ac:dyDescent="0.25">
      <c r="A1692">
        <v>31143</v>
      </c>
      <c r="B1692" s="2">
        <v>0</v>
      </c>
      <c r="C1692" s="2">
        <v>172685.11697402503</v>
      </c>
      <c r="D1692" s="2">
        <v>2831.0612681487796</v>
      </c>
      <c r="E1692" s="2">
        <v>6123.340123773959</v>
      </c>
      <c r="F1692" s="2">
        <v>12218.402675725201</v>
      </c>
      <c r="G1692" s="3">
        <v>193857.92104167296</v>
      </c>
    </row>
    <row r="1693" spans="1:7" x14ac:dyDescent="0.25">
      <c r="A1693">
        <v>31145</v>
      </c>
      <c r="B1693" s="2">
        <v>0</v>
      </c>
      <c r="C1693" s="2">
        <v>132410.2632434355</v>
      </c>
      <c r="D1693" s="2">
        <v>1855.3101428396171</v>
      </c>
      <c r="E1693" s="2">
        <v>5927.9246105059237</v>
      </c>
      <c r="F1693" s="2">
        <v>8269.6197406743777</v>
      </c>
      <c r="G1693" s="3">
        <v>148463.11773745544</v>
      </c>
    </row>
    <row r="1694" spans="1:7" x14ac:dyDescent="0.25">
      <c r="A1694">
        <v>31147</v>
      </c>
      <c r="B1694" s="2">
        <v>0</v>
      </c>
      <c r="C1694" s="2">
        <v>156308.47208784381</v>
      </c>
      <c r="D1694" s="2">
        <v>2996.7671079415632</v>
      </c>
      <c r="E1694" s="2">
        <v>5468.3840086886612</v>
      </c>
      <c r="F1694" s="2">
        <v>14170.167305417637</v>
      </c>
      <c r="G1694" s="3">
        <v>178943.79050989167</v>
      </c>
    </row>
    <row r="1695" spans="1:7" x14ac:dyDescent="0.25">
      <c r="A1695">
        <v>31149</v>
      </c>
      <c r="B1695" s="2">
        <v>0</v>
      </c>
      <c r="C1695" s="2">
        <v>50535.557482412012</v>
      </c>
      <c r="D1695" s="2">
        <v>637.91458314851354</v>
      </c>
      <c r="E1695" s="2">
        <v>2086.3205098432941</v>
      </c>
      <c r="F1695" s="2">
        <v>2661.2062222209747</v>
      </c>
      <c r="G1695" s="3">
        <v>55920.998797624794</v>
      </c>
    </row>
    <row r="1696" spans="1:7" x14ac:dyDescent="0.25">
      <c r="A1696">
        <v>31151</v>
      </c>
      <c r="B1696" s="2">
        <v>0</v>
      </c>
      <c r="C1696" s="2">
        <v>228262.99483496169</v>
      </c>
      <c r="D1696" s="2">
        <v>4305.5201104586213</v>
      </c>
      <c r="E1696" s="2">
        <v>8603.2424139776449</v>
      </c>
      <c r="F1696" s="2">
        <v>18956.926154129786</v>
      </c>
      <c r="G1696" s="3">
        <v>260128.68351352777</v>
      </c>
    </row>
    <row r="1697" spans="1:7" x14ac:dyDescent="0.25">
      <c r="A1697">
        <v>31153</v>
      </c>
      <c r="B1697" s="2">
        <v>0</v>
      </c>
      <c r="C1697" s="2">
        <v>5807817.3395912973</v>
      </c>
      <c r="D1697" s="2">
        <v>358547.10267221904</v>
      </c>
      <c r="E1697" s="2">
        <v>189583.31216414014</v>
      </c>
      <c r="F1697" s="2">
        <v>1462811.1805384574</v>
      </c>
      <c r="G1697" s="3">
        <v>7818758.9349661134</v>
      </c>
    </row>
    <row r="1698" spans="1:7" x14ac:dyDescent="0.25">
      <c r="A1698">
        <v>31155</v>
      </c>
      <c r="B1698" s="2">
        <v>0</v>
      </c>
      <c r="C1698" s="2">
        <v>638510.90864918206</v>
      </c>
      <c r="D1698" s="2">
        <v>18809.233069959984</v>
      </c>
      <c r="E1698" s="2">
        <v>20247.498915973236</v>
      </c>
      <c r="F1698" s="2">
        <v>82365.994285330293</v>
      </c>
      <c r="G1698" s="3">
        <v>759933.63492044562</v>
      </c>
    </row>
    <row r="1699" spans="1:7" x14ac:dyDescent="0.25">
      <c r="A1699">
        <v>31157</v>
      </c>
      <c r="B1699" s="2">
        <v>0</v>
      </c>
      <c r="C1699" s="2">
        <v>540878.36406752933</v>
      </c>
      <c r="D1699" s="2">
        <v>8773.6278940588018</v>
      </c>
      <c r="E1699" s="2">
        <v>56667.910396516178</v>
      </c>
      <c r="F1699" s="2">
        <v>37592.356227688098</v>
      </c>
      <c r="G1699" s="3">
        <v>643912.2585857925</v>
      </c>
    </row>
    <row r="1700" spans="1:7" x14ac:dyDescent="0.25">
      <c r="A1700">
        <v>31159</v>
      </c>
      <c r="B1700" s="2">
        <v>0</v>
      </c>
      <c r="C1700" s="2">
        <v>654165.48766689084</v>
      </c>
      <c r="D1700" s="2">
        <v>11911.646042022981</v>
      </c>
      <c r="E1700" s="2">
        <v>20379.68112778533</v>
      </c>
      <c r="F1700" s="2">
        <v>48460.841330250616</v>
      </c>
      <c r="G1700" s="3">
        <v>734917.65616694978</v>
      </c>
    </row>
    <row r="1701" spans="1:7" x14ac:dyDescent="0.25">
      <c r="A1701">
        <v>31161</v>
      </c>
      <c r="B1701" s="2">
        <v>0</v>
      </c>
      <c r="C1701" s="2">
        <v>154762.48311598366</v>
      </c>
      <c r="D1701" s="2">
        <v>1871.2681742391094</v>
      </c>
      <c r="E1701" s="2">
        <v>16430.085539035088</v>
      </c>
      <c r="F1701" s="2">
        <v>7949.038815236072</v>
      </c>
      <c r="G1701" s="3">
        <v>181012.87564449394</v>
      </c>
    </row>
    <row r="1702" spans="1:7" x14ac:dyDescent="0.25">
      <c r="A1702">
        <v>31163</v>
      </c>
      <c r="B1702" s="2">
        <v>0</v>
      </c>
      <c r="C1702" s="2">
        <v>109494.96988770495</v>
      </c>
      <c r="D1702" s="2">
        <v>1544.5621542591334</v>
      </c>
      <c r="E1702" s="2">
        <v>4508.5419869460484</v>
      </c>
      <c r="F1702" s="2">
        <v>6686.2924340345471</v>
      </c>
      <c r="G1702" s="3">
        <v>122234.36646294469</v>
      </c>
    </row>
    <row r="1703" spans="1:7" x14ac:dyDescent="0.25">
      <c r="A1703">
        <v>31165</v>
      </c>
      <c r="B1703" s="2">
        <v>0</v>
      </c>
      <c r="C1703" s="2">
        <v>38371.474903066075</v>
      </c>
      <c r="D1703" s="2">
        <v>541.17413375985041</v>
      </c>
      <c r="E1703" s="2">
        <v>5202.5545428551741</v>
      </c>
      <c r="F1703" s="2">
        <v>2259.3137426328158</v>
      </c>
      <c r="G1703" s="3">
        <v>46374.517322313914</v>
      </c>
    </row>
    <row r="1704" spans="1:7" x14ac:dyDescent="0.25">
      <c r="A1704">
        <v>31167</v>
      </c>
      <c r="B1704" s="2">
        <v>0</v>
      </c>
      <c r="C1704" s="2">
        <v>162729.55164841973</v>
      </c>
      <c r="D1704" s="2">
        <v>2890.7007712253294</v>
      </c>
      <c r="E1704" s="2">
        <v>5774.3521701544769</v>
      </c>
      <c r="F1704" s="2">
        <v>11570.295793466157</v>
      </c>
      <c r="G1704" s="3">
        <v>182964.90038326569</v>
      </c>
    </row>
    <row r="1705" spans="1:7" x14ac:dyDescent="0.25">
      <c r="A1705">
        <v>31169</v>
      </c>
      <c r="B1705" s="2">
        <v>0</v>
      </c>
      <c r="C1705" s="2">
        <v>181628.6243949839</v>
      </c>
      <c r="D1705" s="2">
        <v>2736.5713181646224</v>
      </c>
      <c r="E1705" s="2">
        <v>6549.0192478513809</v>
      </c>
      <c r="F1705" s="2">
        <v>12950.415827509341</v>
      </c>
      <c r="G1705" s="3">
        <v>203864.63078850924</v>
      </c>
    </row>
    <row r="1706" spans="1:7" x14ac:dyDescent="0.25">
      <c r="A1706">
        <v>31171</v>
      </c>
      <c r="B1706" s="2">
        <v>0</v>
      </c>
      <c r="C1706" s="2">
        <v>13168.007940790525</v>
      </c>
      <c r="D1706" s="2">
        <v>152.97309377131273</v>
      </c>
      <c r="E1706" s="2">
        <v>551.28816485010066</v>
      </c>
      <c r="F1706" s="2">
        <v>663.49346177847053</v>
      </c>
      <c r="G1706" s="3">
        <v>14535.762661190409</v>
      </c>
    </row>
    <row r="1707" spans="1:7" x14ac:dyDescent="0.25">
      <c r="A1707">
        <v>31173</v>
      </c>
      <c r="B1707" s="2">
        <v>0</v>
      </c>
      <c r="C1707" s="2">
        <v>259605.60281882741</v>
      </c>
      <c r="D1707" s="2">
        <v>4999.1540222094991</v>
      </c>
      <c r="E1707" s="2">
        <v>8835.3606873558274</v>
      </c>
      <c r="F1707" s="2">
        <v>20033.190106708556</v>
      </c>
      <c r="G1707" s="3">
        <v>293473.30763510126</v>
      </c>
    </row>
    <row r="1708" spans="1:7" x14ac:dyDescent="0.25">
      <c r="A1708">
        <v>31175</v>
      </c>
      <c r="B1708" s="2">
        <v>0</v>
      </c>
      <c r="C1708" s="2">
        <v>90663.717187978356</v>
      </c>
      <c r="D1708" s="2">
        <v>1209.6613193446015</v>
      </c>
      <c r="E1708" s="2">
        <v>3513.6243796646027</v>
      </c>
      <c r="F1708" s="2">
        <v>5142.8003550700259</v>
      </c>
      <c r="G1708" s="3">
        <v>100529.80324205758</v>
      </c>
    </row>
    <row r="1709" spans="1:7" x14ac:dyDescent="0.25">
      <c r="A1709">
        <v>31177</v>
      </c>
      <c r="B1709" s="2">
        <v>0</v>
      </c>
      <c r="C1709" s="2">
        <v>776924.55483170564</v>
      </c>
      <c r="D1709" s="2">
        <v>29706.807165302012</v>
      </c>
      <c r="E1709" s="2">
        <v>24900.760572207357</v>
      </c>
      <c r="F1709" s="2">
        <v>125804.36142806745</v>
      </c>
      <c r="G1709" s="3">
        <v>957336.48399728246</v>
      </c>
    </row>
    <row r="1710" spans="1:7" x14ac:dyDescent="0.25">
      <c r="A1710">
        <v>31179</v>
      </c>
      <c r="B1710" s="2">
        <v>0</v>
      </c>
      <c r="C1710" s="2">
        <v>118979.16059479988</v>
      </c>
      <c r="D1710" s="2">
        <v>2197.2062857621586</v>
      </c>
      <c r="E1710" s="2">
        <v>4734.5296420514378</v>
      </c>
      <c r="F1710" s="2">
        <v>8303.180780300223</v>
      </c>
      <c r="G1710" s="3">
        <v>134214.07730291371</v>
      </c>
    </row>
    <row r="1711" spans="1:7" x14ac:dyDescent="0.25">
      <c r="A1711">
        <v>31181</v>
      </c>
      <c r="B1711" s="2">
        <v>0</v>
      </c>
      <c r="C1711" s="2">
        <v>85600.983425832717</v>
      </c>
      <c r="D1711" s="2">
        <v>1315.4074107528565</v>
      </c>
      <c r="E1711" s="2">
        <v>3222.006498724485</v>
      </c>
      <c r="F1711" s="2">
        <v>6182.1620718136974</v>
      </c>
      <c r="G1711" s="3">
        <v>96320.559407123757</v>
      </c>
    </row>
    <row r="1712" spans="1:7" x14ac:dyDescent="0.25">
      <c r="A1712">
        <v>31183</v>
      </c>
      <c r="B1712" s="2">
        <v>0</v>
      </c>
      <c r="C1712" s="2">
        <v>20773.477405461013</v>
      </c>
      <c r="D1712" s="2">
        <v>281.02451403045717</v>
      </c>
      <c r="E1712" s="2">
        <v>1155.6189205481244</v>
      </c>
      <c r="F1712" s="2">
        <v>1178.461439962299</v>
      </c>
      <c r="G1712" s="3">
        <v>23388.582280001894</v>
      </c>
    </row>
    <row r="1713" spans="1:7" x14ac:dyDescent="0.25">
      <c r="A1713">
        <v>31185</v>
      </c>
      <c r="B1713" s="2">
        <v>0</v>
      </c>
      <c r="C1713" s="2">
        <v>618158.70491766231</v>
      </c>
      <c r="D1713" s="2">
        <v>9886.651924342541</v>
      </c>
      <c r="E1713" s="2">
        <v>20231.838934052608</v>
      </c>
      <c r="F1713" s="2">
        <v>40124.799230444201</v>
      </c>
      <c r="G1713" s="3">
        <v>688401.99500650167</v>
      </c>
    </row>
    <row r="1714" spans="1:7" x14ac:dyDescent="0.25">
      <c r="A1714">
        <v>32001</v>
      </c>
      <c r="B1714" s="2">
        <v>0</v>
      </c>
      <c r="C1714" s="2">
        <v>1103994.0626688469</v>
      </c>
      <c r="D1714" s="2">
        <v>8157.7615434475165</v>
      </c>
      <c r="E1714" s="2">
        <v>51352.891930428683</v>
      </c>
      <c r="F1714" s="2">
        <v>46219.869098565156</v>
      </c>
      <c r="G1714" s="3">
        <v>1209724.5852412884</v>
      </c>
    </row>
    <row r="1715" spans="1:7" x14ac:dyDescent="0.25">
      <c r="A1715">
        <v>32003</v>
      </c>
      <c r="B1715" s="2">
        <v>0</v>
      </c>
      <c r="C1715" s="2">
        <v>97833781.24849157</v>
      </c>
      <c r="D1715" s="2">
        <v>1995390.6231351728</v>
      </c>
      <c r="E1715" s="2">
        <v>4416128.9154689247</v>
      </c>
      <c r="F1715" s="2">
        <v>16070304.157805787</v>
      </c>
      <c r="G1715" s="3">
        <v>120315604.94490147</v>
      </c>
    </row>
    <row r="1716" spans="1:7" x14ac:dyDescent="0.25">
      <c r="A1716">
        <v>32005</v>
      </c>
      <c r="B1716" s="2">
        <v>0</v>
      </c>
      <c r="C1716" s="2">
        <v>1448460.97072035</v>
      </c>
      <c r="D1716" s="2">
        <v>38164.859534473995</v>
      </c>
      <c r="E1716" s="2">
        <v>156781.08726277834</v>
      </c>
      <c r="F1716" s="2">
        <v>186700.0734200633</v>
      </c>
      <c r="G1716" s="3">
        <v>1830106.9909376658</v>
      </c>
    </row>
    <row r="1717" spans="1:7" x14ac:dyDescent="0.25">
      <c r="A1717">
        <v>32007</v>
      </c>
      <c r="B1717" s="2">
        <v>0</v>
      </c>
      <c r="C1717" s="2">
        <v>2192061.6349229626</v>
      </c>
      <c r="D1717" s="2">
        <v>20220.863583298822</v>
      </c>
      <c r="E1717" s="2">
        <v>106114.55946474156</v>
      </c>
      <c r="F1717" s="2">
        <v>86178.916287221116</v>
      </c>
      <c r="G1717" s="3">
        <v>2404575.974258224</v>
      </c>
    </row>
    <row r="1718" spans="1:7" x14ac:dyDescent="0.25">
      <c r="A1718">
        <v>32009</v>
      </c>
      <c r="B1718" s="2">
        <v>0</v>
      </c>
      <c r="C1718" s="2">
        <v>163250.09329631788</v>
      </c>
      <c r="D1718" s="2">
        <v>1137.091241097173</v>
      </c>
      <c r="E1718" s="2">
        <v>7742.3720642271574</v>
      </c>
      <c r="F1718" s="2">
        <v>7258.4022200558566</v>
      </c>
      <c r="G1718" s="3">
        <v>179387.95882169806</v>
      </c>
    </row>
    <row r="1719" spans="1:7" x14ac:dyDescent="0.25">
      <c r="A1719">
        <v>32011</v>
      </c>
      <c r="B1719" s="2">
        <v>0</v>
      </c>
      <c r="C1719" s="2">
        <v>377237.16674055974</v>
      </c>
      <c r="D1719" s="2">
        <v>2964.9114080949475</v>
      </c>
      <c r="E1719" s="2">
        <v>14391.093529258931</v>
      </c>
      <c r="F1719" s="2">
        <v>13271.305364051139</v>
      </c>
      <c r="G1719" s="3">
        <v>407864.47704196471</v>
      </c>
    </row>
    <row r="1720" spans="1:7" x14ac:dyDescent="0.25">
      <c r="A1720">
        <v>32013</v>
      </c>
      <c r="B1720" s="2">
        <v>0</v>
      </c>
      <c r="C1720" s="2">
        <v>1246816.3755489828</v>
      </c>
      <c r="D1720" s="2">
        <v>9835.0018370455819</v>
      </c>
      <c r="E1720" s="2">
        <v>51024.158126751398</v>
      </c>
      <c r="F1720" s="2">
        <v>48103.166660942603</v>
      </c>
      <c r="G1720" s="3">
        <v>1355778.7021737224</v>
      </c>
    </row>
    <row r="1721" spans="1:7" x14ac:dyDescent="0.25">
      <c r="A1721">
        <v>32015</v>
      </c>
      <c r="B1721" s="2">
        <v>0</v>
      </c>
      <c r="C1721" s="2">
        <v>493877.58197666809</v>
      </c>
      <c r="D1721" s="2">
        <v>3439.2103917560371</v>
      </c>
      <c r="E1721" s="2">
        <v>19949.974683327458</v>
      </c>
      <c r="F1721" s="2">
        <v>16391.716337624504</v>
      </c>
      <c r="G1721" s="3">
        <v>533658.48338937608</v>
      </c>
    </row>
    <row r="1722" spans="1:7" x14ac:dyDescent="0.25">
      <c r="A1722">
        <v>32017</v>
      </c>
      <c r="B1722" s="2">
        <v>0</v>
      </c>
      <c r="C1722" s="2">
        <v>282219.67213365372</v>
      </c>
      <c r="D1722" s="2">
        <v>2326.8080574501496</v>
      </c>
      <c r="E1722" s="2">
        <v>12362.429979289995</v>
      </c>
      <c r="F1722" s="2">
        <v>15393.186230901003</v>
      </c>
      <c r="G1722" s="3">
        <v>312302.09640129487</v>
      </c>
    </row>
    <row r="1723" spans="1:7" x14ac:dyDescent="0.25">
      <c r="A1723">
        <v>32019</v>
      </c>
      <c r="B1723" s="2">
        <v>0</v>
      </c>
      <c r="C1723" s="2">
        <v>1906916.8080791004</v>
      </c>
      <c r="D1723" s="2">
        <v>22639.951168591491</v>
      </c>
      <c r="E1723" s="2">
        <v>89427.070289884447</v>
      </c>
      <c r="F1723" s="2">
        <v>122639.01323005273</v>
      </c>
      <c r="G1723" s="3">
        <v>2141622.8427676288</v>
      </c>
    </row>
    <row r="1724" spans="1:7" x14ac:dyDescent="0.25">
      <c r="A1724">
        <v>32021</v>
      </c>
      <c r="B1724" s="2">
        <v>0</v>
      </c>
      <c r="C1724" s="2">
        <v>374925.60483115527</v>
      </c>
      <c r="D1724" s="2">
        <v>2975.2192713932018</v>
      </c>
      <c r="E1724" s="2">
        <v>20758.337920633512</v>
      </c>
      <c r="F1724" s="2">
        <v>17103.12792781485</v>
      </c>
      <c r="G1724" s="3">
        <v>415762.28995099681</v>
      </c>
    </row>
    <row r="1725" spans="1:7" x14ac:dyDescent="0.25">
      <c r="A1725">
        <v>32023</v>
      </c>
      <c r="B1725" s="2">
        <v>0</v>
      </c>
      <c r="C1725" s="2">
        <v>769530.78911511018</v>
      </c>
      <c r="D1725" s="2">
        <v>5508.6086060730213</v>
      </c>
      <c r="E1725" s="2">
        <v>36383.266758075646</v>
      </c>
      <c r="F1725" s="2">
        <v>40906.413252709608</v>
      </c>
      <c r="G1725" s="3">
        <v>852329.0777319686</v>
      </c>
    </row>
    <row r="1726" spans="1:7" x14ac:dyDescent="0.25">
      <c r="A1726">
        <v>32027</v>
      </c>
      <c r="B1726" s="2">
        <v>0</v>
      </c>
      <c r="C1726" s="2">
        <v>1025350.8740769286</v>
      </c>
      <c r="D1726" s="2">
        <v>8714.8118850717474</v>
      </c>
      <c r="E1726" s="2">
        <v>42217.933385000768</v>
      </c>
      <c r="F1726" s="2">
        <v>45801.596206237351</v>
      </c>
      <c r="G1726" s="3">
        <v>1122085.2155532385</v>
      </c>
    </row>
    <row r="1727" spans="1:7" x14ac:dyDescent="0.25">
      <c r="A1727">
        <v>32029</v>
      </c>
      <c r="B1727" s="2">
        <v>0</v>
      </c>
      <c r="C1727" s="2">
        <v>107338.77580423359</v>
      </c>
      <c r="D1727" s="2">
        <v>954.24699814610187</v>
      </c>
      <c r="E1727" s="2">
        <v>5250.2232681980222</v>
      </c>
      <c r="F1727" s="2">
        <v>5205.329916116576</v>
      </c>
      <c r="G1727" s="3">
        <v>118748.5759866943</v>
      </c>
    </row>
    <row r="1728" spans="1:7" x14ac:dyDescent="0.25">
      <c r="A1728">
        <v>32031</v>
      </c>
      <c r="B1728" s="2">
        <v>0</v>
      </c>
      <c r="C1728" s="2">
        <v>9828875.0429205615</v>
      </c>
      <c r="D1728" s="2">
        <v>148531.47141649172</v>
      </c>
      <c r="E1728" s="2">
        <v>554951.22913146159</v>
      </c>
      <c r="F1728" s="2">
        <v>678304.47716286744</v>
      </c>
      <c r="G1728" s="3">
        <v>11210662.220631383</v>
      </c>
    </row>
    <row r="1729" spans="1:7" x14ac:dyDescent="0.25">
      <c r="A1729">
        <v>32033</v>
      </c>
      <c r="B1729" s="2">
        <v>0</v>
      </c>
      <c r="C1729" s="2">
        <v>353900.62929246254</v>
      </c>
      <c r="D1729" s="2">
        <v>3542.62933425233</v>
      </c>
      <c r="E1729" s="2">
        <v>17997.108446845465</v>
      </c>
      <c r="F1729" s="2">
        <v>15753.947484862329</v>
      </c>
      <c r="G1729" s="3">
        <v>391194.31455842272</v>
      </c>
    </row>
    <row r="1730" spans="1:7" x14ac:dyDescent="0.25">
      <c r="A1730">
        <v>32510</v>
      </c>
      <c r="B1730" s="2">
        <v>0</v>
      </c>
      <c r="C1730" s="2">
        <v>1727348.2507880728</v>
      </c>
      <c r="D1730" s="2">
        <v>49284.998212539453</v>
      </c>
      <c r="E1730" s="2">
        <v>88011.537892762542</v>
      </c>
      <c r="F1730" s="2">
        <v>226415.34239210852</v>
      </c>
      <c r="G1730" s="3">
        <v>2091060.1292854832</v>
      </c>
    </row>
    <row r="1731" spans="1:7" x14ac:dyDescent="0.25">
      <c r="A1731">
        <v>33001</v>
      </c>
      <c r="B1731" s="2">
        <v>0</v>
      </c>
      <c r="C1731" s="2">
        <v>2151206.3736508642</v>
      </c>
      <c r="D1731" s="2">
        <v>121166.72508613624</v>
      </c>
      <c r="E1731" s="2">
        <v>199422.21368699882</v>
      </c>
      <c r="F1731" s="2">
        <v>428629.70148948958</v>
      </c>
      <c r="G1731" s="3">
        <v>2900425.0139134889</v>
      </c>
    </row>
    <row r="1732" spans="1:7" x14ac:dyDescent="0.25">
      <c r="A1732">
        <v>33003</v>
      </c>
      <c r="B1732" s="2">
        <v>0</v>
      </c>
      <c r="C1732" s="2">
        <v>1330306.9198788654</v>
      </c>
      <c r="D1732" s="2">
        <v>58796.211059188397</v>
      </c>
      <c r="E1732" s="2">
        <v>131264.15945559638</v>
      </c>
      <c r="F1732" s="2">
        <v>212743.86954270265</v>
      </c>
      <c r="G1732" s="3">
        <v>1733111.1599363529</v>
      </c>
    </row>
    <row r="1733" spans="1:7" x14ac:dyDescent="0.25">
      <c r="A1733">
        <v>33005</v>
      </c>
      <c r="B1733" s="2">
        <v>0</v>
      </c>
      <c r="C1733" s="2">
        <v>1557056.1717990995</v>
      </c>
      <c r="D1733" s="2">
        <v>75095.859055361943</v>
      </c>
      <c r="E1733" s="2">
        <v>135183.62554540558</v>
      </c>
      <c r="F1733" s="2">
        <v>278033.52026165696</v>
      </c>
      <c r="G1733" s="3">
        <v>2045369.176661524</v>
      </c>
    </row>
    <row r="1734" spans="1:7" x14ac:dyDescent="0.25">
      <c r="A1734">
        <v>33007</v>
      </c>
      <c r="B1734" s="2">
        <v>0</v>
      </c>
      <c r="C1734" s="2">
        <v>562663.13304694952</v>
      </c>
      <c r="D1734" s="2">
        <v>24580.2746749533</v>
      </c>
      <c r="E1734" s="2">
        <v>64057.80353883643</v>
      </c>
      <c r="F1734" s="2">
        <v>71206.82774597581</v>
      </c>
      <c r="G1734" s="3">
        <v>722508.03900671506</v>
      </c>
    </row>
    <row r="1735" spans="1:7" x14ac:dyDescent="0.25">
      <c r="A1735">
        <v>33009</v>
      </c>
      <c r="B1735" s="2">
        <v>0</v>
      </c>
      <c r="C1735" s="2">
        <v>2255238.2839519102</v>
      </c>
      <c r="D1735" s="2">
        <v>91580.886526124668</v>
      </c>
      <c r="E1735" s="2">
        <v>175761.50142349929</v>
      </c>
      <c r="F1735" s="2">
        <v>294296.68080491025</v>
      </c>
      <c r="G1735" s="3">
        <v>2816877.352706444</v>
      </c>
    </row>
    <row r="1736" spans="1:7" x14ac:dyDescent="0.25">
      <c r="A1736">
        <v>33011</v>
      </c>
      <c r="B1736" s="2">
        <v>0</v>
      </c>
      <c r="C1736" s="2">
        <v>17557571.554173265</v>
      </c>
      <c r="D1736" s="2">
        <v>910174.25617131626</v>
      </c>
      <c r="E1736" s="2">
        <v>1527070.2682830791</v>
      </c>
      <c r="F1736" s="2">
        <v>3510345.2970775086</v>
      </c>
      <c r="G1736" s="3">
        <v>23505161.375705168</v>
      </c>
    </row>
    <row r="1737" spans="1:7" x14ac:dyDescent="0.25">
      <c r="A1737">
        <v>33013</v>
      </c>
      <c r="B1737" s="2">
        <v>0</v>
      </c>
      <c r="C1737" s="2">
        <v>8871692.069764128</v>
      </c>
      <c r="D1737" s="2">
        <v>396979.84828708891</v>
      </c>
      <c r="E1737" s="2">
        <v>647326.53725581162</v>
      </c>
      <c r="F1737" s="2">
        <v>1478928.1835147052</v>
      </c>
      <c r="G1737" s="3">
        <v>11394926.638821734</v>
      </c>
    </row>
    <row r="1738" spans="1:7" x14ac:dyDescent="0.25">
      <c r="A1738">
        <v>33015</v>
      </c>
      <c r="B1738" s="2">
        <v>0</v>
      </c>
      <c r="C1738" s="2">
        <v>17708156.900246933</v>
      </c>
      <c r="D1738" s="2">
        <v>1013492.150154985</v>
      </c>
      <c r="E1738" s="2">
        <v>1513303.6755693206</v>
      </c>
      <c r="F1738" s="2">
        <v>3965750.9274398382</v>
      </c>
      <c r="G1738" s="3">
        <v>24200703.653411079</v>
      </c>
    </row>
    <row r="1739" spans="1:7" x14ac:dyDescent="0.25">
      <c r="A1739">
        <v>33017</v>
      </c>
      <c r="B1739" s="2">
        <v>0</v>
      </c>
      <c r="C1739" s="2">
        <v>2836352.4326054342</v>
      </c>
      <c r="D1739" s="2">
        <v>137271.3775667783</v>
      </c>
      <c r="E1739" s="2">
        <v>207734.94505792551</v>
      </c>
      <c r="F1739" s="2">
        <v>551411.45221490087</v>
      </c>
      <c r="G1739" s="3">
        <v>3732770.2074450385</v>
      </c>
    </row>
    <row r="1740" spans="1:7" x14ac:dyDescent="0.25">
      <c r="A1740">
        <v>33019</v>
      </c>
      <c r="B1740" s="2">
        <v>0</v>
      </c>
      <c r="C1740" s="2">
        <v>802798.14537942747</v>
      </c>
      <c r="D1740" s="2">
        <v>34780.954835075383</v>
      </c>
      <c r="E1740" s="2">
        <v>71409.023685482302</v>
      </c>
      <c r="F1740" s="2">
        <v>119010.02699846665</v>
      </c>
      <c r="G1740" s="3">
        <v>1027998.1508984519</v>
      </c>
    </row>
    <row r="1741" spans="1:7" x14ac:dyDescent="0.25">
      <c r="A1741">
        <v>34001</v>
      </c>
      <c r="B1741" s="2">
        <v>0</v>
      </c>
      <c r="C1741" s="2">
        <v>5301708.9109101705</v>
      </c>
      <c r="D1741" s="2">
        <v>19076.433430867542</v>
      </c>
      <c r="E1741" s="2">
        <v>1410047.8204938415</v>
      </c>
      <c r="F1741" s="2">
        <v>626120.40181717149</v>
      </c>
      <c r="G1741" s="3">
        <v>7356953.5666520512</v>
      </c>
    </row>
    <row r="1742" spans="1:7" x14ac:dyDescent="0.25">
      <c r="A1742">
        <v>34003</v>
      </c>
      <c r="B1742" s="2">
        <v>0</v>
      </c>
      <c r="C1742" s="2">
        <v>63976846.79718823</v>
      </c>
      <c r="D1742" s="2">
        <v>439577.40164655348</v>
      </c>
      <c r="E1742" s="2">
        <v>17973421.610717315</v>
      </c>
      <c r="F1742" s="2">
        <v>14121412.15825568</v>
      </c>
      <c r="G1742" s="3">
        <v>96511257.967807785</v>
      </c>
    </row>
    <row r="1743" spans="1:7" x14ac:dyDescent="0.25">
      <c r="A1743">
        <v>34005</v>
      </c>
      <c r="B1743" s="2">
        <v>0</v>
      </c>
      <c r="C1743" s="2">
        <v>16603525.36001437</v>
      </c>
      <c r="D1743" s="2">
        <v>69057.560664430493</v>
      </c>
      <c r="E1743" s="2">
        <v>4072523.5194880841</v>
      </c>
      <c r="F1743" s="2">
        <v>2255682.8708823286</v>
      </c>
      <c r="G1743" s="3">
        <v>23000789.311049212</v>
      </c>
    </row>
    <row r="1744" spans="1:7" x14ac:dyDescent="0.25">
      <c r="A1744">
        <v>34007</v>
      </c>
      <c r="B1744" s="2">
        <v>0</v>
      </c>
      <c r="C1744" s="2">
        <v>14419990.359366802</v>
      </c>
      <c r="D1744" s="2">
        <v>71432.842855087161</v>
      </c>
      <c r="E1744" s="2">
        <v>3065635.7486684951</v>
      </c>
      <c r="F1744" s="2">
        <v>2208099.1595227416</v>
      </c>
      <c r="G1744" s="3">
        <v>19765158.110413127</v>
      </c>
    </row>
    <row r="1745" spans="1:7" x14ac:dyDescent="0.25">
      <c r="A1745">
        <v>34009</v>
      </c>
      <c r="B1745" s="2">
        <v>0</v>
      </c>
      <c r="C1745" s="2">
        <v>1386531.6144907228</v>
      </c>
      <c r="D1745" s="2">
        <v>4206.5427948281695</v>
      </c>
      <c r="E1745" s="2">
        <v>464161.26533377747</v>
      </c>
      <c r="F1745" s="2">
        <v>138851.12224406147</v>
      </c>
      <c r="G1745" s="3">
        <v>1993750.5448633898</v>
      </c>
    </row>
    <row r="1746" spans="1:7" x14ac:dyDescent="0.25">
      <c r="A1746">
        <v>34011</v>
      </c>
      <c r="B1746" s="2">
        <v>0</v>
      </c>
      <c r="C1746" s="2">
        <v>1822117.7373905918</v>
      </c>
      <c r="D1746" s="2">
        <v>5802.5392607178665</v>
      </c>
      <c r="E1746" s="2">
        <v>508394.46404011978</v>
      </c>
      <c r="F1746" s="2">
        <v>193093.5011672746</v>
      </c>
      <c r="G1746" s="3">
        <v>2529408.241858704</v>
      </c>
    </row>
    <row r="1747" spans="1:7" x14ac:dyDescent="0.25">
      <c r="A1747">
        <v>34013</v>
      </c>
      <c r="B1747" s="2">
        <v>0</v>
      </c>
      <c r="C1747" s="2">
        <v>25360218.67270777</v>
      </c>
      <c r="D1747" s="2">
        <v>177123.12541886492</v>
      </c>
      <c r="E1747" s="2">
        <v>6780161.8239544677</v>
      </c>
      <c r="F1747" s="2">
        <v>5737648.0415845225</v>
      </c>
      <c r="G1747" s="3">
        <v>38055151.663665622</v>
      </c>
    </row>
    <row r="1748" spans="1:7" x14ac:dyDescent="0.25">
      <c r="A1748">
        <v>34015</v>
      </c>
      <c r="B1748" s="2">
        <v>0</v>
      </c>
      <c r="C1748" s="2">
        <v>6283087.5288111437</v>
      </c>
      <c r="D1748" s="2">
        <v>27481.62301997633</v>
      </c>
      <c r="E1748" s="2">
        <v>1538779.9423259026</v>
      </c>
      <c r="F1748" s="2">
        <v>902805.42355814041</v>
      </c>
      <c r="G1748" s="3">
        <v>8752154.5177151635</v>
      </c>
    </row>
    <row r="1749" spans="1:7" x14ac:dyDescent="0.25">
      <c r="A1749">
        <v>34017</v>
      </c>
      <c r="B1749" s="2">
        <v>0</v>
      </c>
      <c r="C1749" s="2">
        <v>11579579.952047542</v>
      </c>
      <c r="D1749" s="2">
        <v>76587.32472485835</v>
      </c>
      <c r="E1749" s="2">
        <v>3120464.0532322964</v>
      </c>
      <c r="F1749" s="2">
        <v>2552965.0427177101</v>
      </c>
      <c r="G1749" s="3">
        <v>17329596.372722406</v>
      </c>
    </row>
    <row r="1750" spans="1:7" x14ac:dyDescent="0.25">
      <c r="A1750">
        <v>34019</v>
      </c>
      <c r="B1750" s="2">
        <v>0</v>
      </c>
      <c r="C1750" s="2">
        <v>6182683.782562769</v>
      </c>
      <c r="D1750" s="2">
        <v>28705.991620384244</v>
      </c>
      <c r="E1750" s="2">
        <v>1511487.5902924361</v>
      </c>
      <c r="F1750" s="2">
        <v>850920.38174593786</v>
      </c>
      <c r="G1750" s="3">
        <v>8573797.7462215275</v>
      </c>
    </row>
    <row r="1751" spans="1:7" x14ac:dyDescent="0.25">
      <c r="A1751">
        <v>34021</v>
      </c>
      <c r="B1751" s="2">
        <v>0</v>
      </c>
      <c r="C1751" s="2">
        <v>8222345.3277689209</v>
      </c>
      <c r="D1751" s="2">
        <v>38027.487885489587</v>
      </c>
      <c r="E1751" s="2">
        <v>2060938.9201413316</v>
      </c>
      <c r="F1751" s="2">
        <v>1205032.4984277119</v>
      </c>
      <c r="G1751" s="3">
        <v>11526344.234223453</v>
      </c>
    </row>
    <row r="1752" spans="1:7" x14ac:dyDescent="0.25">
      <c r="A1752">
        <v>34023</v>
      </c>
      <c r="B1752" s="2">
        <v>0</v>
      </c>
      <c r="C1752" s="2">
        <v>32005186.063082766</v>
      </c>
      <c r="D1752" s="2">
        <v>180734.22866049496</v>
      </c>
      <c r="E1752" s="2">
        <v>8063479.6084050983</v>
      </c>
      <c r="F1752" s="2">
        <v>5883705.7338740118</v>
      </c>
      <c r="G1752" s="3">
        <v>46133105.63402237</v>
      </c>
    </row>
    <row r="1753" spans="1:7" x14ac:dyDescent="0.25">
      <c r="A1753">
        <v>34025</v>
      </c>
      <c r="B1753" s="2">
        <v>0</v>
      </c>
      <c r="C1753" s="2">
        <v>19794636.72119832</v>
      </c>
      <c r="D1753" s="2">
        <v>94969.419380899912</v>
      </c>
      <c r="E1753" s="2">
        <v>5356200.7105998695</v>
      </c>
      <c r="F1753" s="2">
        <v>3112347.4114631293</v>
      </c>
      <c r="G1753" s="3">
        <v>28358154.26264222</v>
      </c>
    </row>
    <row r="1754" spans="1:7" x14ac:dyDescent="0.25">
      <c r="A1754">
        <v>34027</v>
      </c>
      <c r="B1754" s="2">
        <v>0</v>
      </c>
      <c r="C1754" s="2">
        <v>22254383.262783878</v>
      </c>
      <c r="D1754" s="2">
        <v>120188.52809397908</v>
      </c>
      <c r="E1754" s="2">
        <v>5843463.7873674454</v>
      </c>
      <c r="F1754" s="2">
        <v>3530091.5393114844</v>
      </c>
      <c r="G1754" s="3">
        <v>31748127.117556784</v>
      </c>
    </row>
    <row r="1755" spans="1:7" x14ac:dyDescent="0.25">
      <c r="A1755">
        <v>34029</v>
      </c>
      <c r="B1755" s="2">
        <v>0</v>
      </c>
      <c r="C1755" s="2">
        <v>8674258.065454334</v>
      </c>
      <c r="D1755" s="2">
        <v>36954.303407990927</v>
      </c>
      <c r="E1755" s="2">
        <v>2890713.2259146636</v>
      </c>
      <c r="F1755" s="2">
        <v>1259691.7701087531</v>
      </c>
      <c r="G1755" s="3">
        <v>12861617.364885742</v>
      </c>
    </row>
    <row r="1756" spans="1:7" x14ac:dyDescent="0.25">
      <c r="A1756">
        <v>34031</v>
      </c>
      <c r="B1756" s="2">
        <v>0</v>
      </c>
      <c r="C1756" s="2">
        <v>11433385.457486585</v>
      </c>
      <c r="D1756" s="2">
        <v>72131.36606328185</v>
      </c>
      <c r="E1756" s="2">
        <v>2967451.0851121112</v>
      </c>
      <c r="F1756" s="2">
        <v>2208148.0478429599</v>
      </c>
      <c r="G1756" s="3">
        <v>16681115.956504937</v>
      </c>
    </row>
    <row r="1757" spans="1:7" x14ac:dyDescent="0.25">
      <c r="A1757">
        <v>34033</v>
      </c>
      <c r="B1757" s="2">
        <v>0</v>
      </c>
      <c r="C1757" s="2">
        <v>2773200.8289460228</v>
      </c>
      <c r="D1757" s="2">
        <v>10806.556133876755</v>
      </c>
      <c r="E1757" s="2">
        <v>606576.11078268243</v>
      </c>
      <c r="F1757" s="2">
        <v>349502.75757820654</v>
      </c>
      <c r="G1757" s="3">
        <v>3740086.2534407885</v>
      </c>
    </row>
    <row r="1758" spans="1:7" x14ac:dyDescent="0.25">
      <c r="A1758">
        <v>34035</v>
      </c>
      <c r="B1758" s="2">
        <v>0</v>
      </c>
      <c r="C1758" s="2">
        <v>11163290.744608091</v>
      </c>
      <c r="D1758" s="2">
        <v>58975.060534144992</v>
      </c>
      <c r="E1758" s="2">
        <v>3083118.3246824532</v>
      </c>
      <c r="F1758" s="2">
        <v>1849057.3307280408</v>
      </c>
      <c r="G1758" s="3">
        <v>16154441.460552732</v>
      </c>
    </row>
    <row r="1759" spans="1:7" x14ac:dyDescent="0.25">
      <c r="A1759">
        <v>34037</v>
      </c>
      <c r="B1759" s="2">
        <v>0</v>
      </c>
      <c r="C1759" s="2">
        <v>3348000.3624032661</v>
      </c>
      <c r="D1759" s="2">
        <v>17219.608655419543</v>
      </c>
      <c r="E1759" s="2">
        <v>984900.78852171905</v>
      </c>
      <c r="F1759" s="2">
        <v>472679.05896219629</v>
      </c>
      <c r="G1759" s="3">
        <v>4822799.8185426006</v>
      </c>
    </row>
    <row r="1760" spans="1:7" x14ac:dyDescent="0.25">
      <c r="A1760">
        <v>34039</v>
      </c>
      <c r="B1760" s="2">
        <v>0</v>
      </c>
      <c r="C1760" s="2">
        <v>19818243.731123924</v>
      </c>
      <c r="D1760" s="2">
        <v>119038.493867442</v>
      </c>
      <c r="E1760" s="2">
        <v>5184684.9512860905</v>
      </c>
      <c r="F1760" s="2">
        <v>3834105.6262206715</v>
      </c>
      <c r="G1760" s="3">
        <v>28956072.802498132</v>
      </c>
    </row>
    <row r="1761" spans="1:7" x14ac:dyDescent="0.25">
      <c r="A1761">
        <v>34041</v>
      </c>
      <c r="B1761" s="2">
        <v>0</v>
      </c>
      <c r="C1761" s="2">
        <v>3612949.1898343111</v>
      </c>
      <c r="D1761" s="2">
        <v>13556.283912195531</v>
      </c>
      <c r="E1761" s="2">
        <v>832979.36803011352</v>
      </c>
      <c r="F1761" s="2">
        <v>389009.1084063247</v>
      </c>
      <c r="G1761" s="3">
        <v>4848493.9501829445</v>
      </c>
    </row>
    <row r="1762" spans="1:7" x14ac:dyDescent="0.25">
      <c r="A1762">
        <v>35001</v>
      </c>
      <c r="B1762" s="2">
        <v>0</v>
      </c>
      <c r="C1762" s="2">
        <v>22299419.312039703</v>
      </c>
      <c r="D1762" s="2">
        <v>631293.18039110792</v>
      </c>
      <c r="E1762" s="2">
        <v>1025759.8549031707</v>
      </c>
      <c r="F1762" s="2">
        <v>2964223.683839479</v>
      </c>
      <c r="G1762" s="3">
        <v>26920696.031173456</v>
      </c>
    </row>
    <row r="1763" spans="1:7" x14ac:dyDescent="0.25">
      <c r="A1763">
        <v>35003</v>
      </c>
      <c r="B1763" s="2">
        <v>0</v>
      </c>
      <c r="C1763" s="2">
        <v>170901.52508149538</v>
      </c>
      <c r="D1763" s="2">
        <v>1681.5362366995953</v>
      </c>
      <c r="E1763" s="2">
        <v>8523.8942228492833</v>
      </c>
      <c r="F1763" s="2">
        <v>7696.485008848078</v>
      </c>
      <c r="G1763" s="3">
        <v>188803.44054989232</v>
      </c>
    </row>
    <row r="1764" spans="1:7" x14ac:dyDescent="0.25">
      <c r="A1764">
        <v>35005</v>
      </c>
      <c r="B1764" s="2">
        <v>0</v>
      </c>
      <c r="C1764" s="2">
        <v>1685809.846533309</v>
      </c>
      <c r="D1764" s="2">
        <v>14446.272037342687</v>
      </c>
      <c r="E1764" s="2">
        <v>87869.290766045335</v>
      </c>
      <c r="F1764" s="2">
        <v>90049.035703865185</v>
      </c>
      <c r="G1764" s="3">
        <v>1878174.445040562</v>
      </c>
    </row>
    <row r="1765" spans="1:7" x14ac:dyDescent="0.25">
      <c r="A1765">
        <v>35006</v>
      </c>
      <c r="B1765" s="2">
        <v>0</v>
      </c>
      <c r="C1765" s="2">
        <v>1603742.3471531267</v>
      </c>
      <c r="D1765" s="2">
        <v>16964.567503204402</v>
      </c>
      <c r="E1765" s="2">
        <v>71651.126966684169</v>
      </c>
      <c r="F1765" s="2">
        <v>71351.515596579717</v>
      </c>
      <c r="G1765" s="3">
        <v>1763709.5572195949</v>
      </c>
    </row>
    <row r="1766" spans="1:7" x14ac:dyDescent="0.25">
      <c r="A1766">
        <v>35007</v>
      </c>
      <c r="B1766" s="2">
        <v>0</v>
      </c>
      <c r="C1766" s="2">
        <v>1387778.6619972887</v>
      </c>
      <c r="D1766" s="2">
        <v>14535.903859208396</v>
      </c>
      <c r="E1766" s="2">
        <v>61119.1396547322</v>
      </c>
      <c r="F1766" s="2">
        <v>52592.819685942792</v>
      </c>
      <c r="G1766" s="3">
        <v>1516026.5251971721</v>
      </c>
    </row>
    <row r="1767" spans="1:7" x14ac:dyDescent="0.25">
      <c r="A1767">
        <v>35009</v>
      </c>
      <c r="B1767" s="2">
        <v>0</v>
      </c>
      <c r="C1767" s="2">
        <v>593099.78532430995</v>
      </c>
      <c r="D1767" s="2">
        <v>6982.0413640560728</v>
      </c>
      <c r="E1767" s="2">
        <v>28491.49387712188</v>
      </c>
      <c r="F1767" s="2">
        <v>33522.314948953717</v>
      </c>
      <c r="G1767" s="3">
        <v>662095.63551444153</v>
      </c>
    </row>
    <row r="1768" spans="1:7" x14ac:dyDescent="0.25">
      <c r="A1768">
        <v>35011</v>
      </c>
      <c r="B1768" s="2">
        <v>0</v>
      </c>
      <c r="C1768" s="2">
        <v>103125.38693097017</v>
      </c>
      <c r="D1768" s="2">
        <v>835.89950541029259</v>
      </c>
      <c r="E1768" s="2">
        <v>5772.8009004510177</v>
      </c>
      <c r="F1768" s="2">
        <v>4764.1818741734878</v>
      </c>
      <c r="G1768" s="3">
        <v>114498.26921100498</v>
      </c>
    </row>
    <row r="1769" spans="1:7" x14ac:dyDescent="0.25">
      <c r="A1769">
        <v>35013</v>
      </c>
      <c r="B1769" s="2">
        <v>0</v>
      </c>
      <c r="C1769" s="2">
        <v>10505175.735492308</v>
      </c>
      <c r="D1769" s="2">
        <v>136070.5096091381</v>
      </c>
      <c r="E1769" s="2">
        <v>450577.7007206257</v>
      </c>
      <c r="F1769" s="2">
        <v>889834.53710661747</v>
      </c>
      <c r="G1769" s="3">
        <v>11981658.48292869</v>
      </c>
    </row>
    <row r="1770" spans="1:7" x14ac:dyDescent="0.25">
      <c r="A1770">
        <v>35015</v>
      </c>
      <c r="B1770" s="2">
        <v>0</v>
      </c>
      <c r="C1770" s="2">
        <v>893622.55636801815</v>
      </c>
      <c r="D1770" s="2">
        <v>9249.1845173589791</v>
      </c>
      <c r="E1770" s="2">
        <v>44168.020375969951</v>
      </c>
      <c r="F1770" s="2">
        <v>60474.763607287365</v>
      </c>
      <c r="G1770" s="3">
        <v>1007514.5248686344</v>
      </c>
    </row>
    <row r="1771" spans="1:7" x14ac:dyDescent="0.25">
      <c r="A1771">
        <v>35017</v>
      </c>
      <c r="B1771" s="2">
        <v>0</v>
      </c>
      <c r="C1771" s="2">
        <v>1340168.0217134322</v>
      </c>
      <c r="D1771" s="2">
        <v>11498.154415768682</v>
      </c>
      <c r="E1771" s="2">
        <v>61880.679258517994</v>
      </c>
      <c r="F1771" s="2">
        <v>65289.542943065993</v>
      </c>
      <c r="G1771" s="3">
        <v>1478836.3983307846</v>
      </c>
    </row>
    <row r="1772" spans="1:7" x14ac:dyDescent="0.25">
      <c r="A1772">
        <v>35019</v>
      </c>
      <c r="B1772" s="2">
        <v>0</v>
      </c>
      <c r="C1772" s="2">
        <v>1192348.2103722773</v>
      </c>
      <c r="D1772" s="2">
        <v>9814.1712143479363</v>
      </c>
      <c r="E1772" s="2">
        <v>45582.82472240051</v>
      </c>
      <c r="F1772" s="2">
        <v>45961.241503928963</v>
      </c>
      <c r="G1772" s="3">
        <v>1293706.4478129547</v>
      </c>
    </row>
    <row r="1773" spans="1:7" x14ac:dyDescent="0.25">
      <c r="A1773">
        <v>35021</v>
      </c>
      <c r="B1773" s="2">
        <v>0</v>
      </c>
      <c r="C1773" s="2">
        <v>15358.487903028699</v>
      </c>
      <c r="D1773" s="2">
        <v>147.01353212083313</v>
      </c>
      <c r="E1773" s="2">
        <v>664.55151797184544</v>
      </c>
      <c r="F1773" s="2">
        <v>725.6248844235472</v>
      </c>
      <c r="G1773" s="3">
        <v>16895.677837544925</v>
      </c>
    </row>
    <row r="1774" spans="1:7" x14ac:dyDescent="0.25">
      <c r="A1774">
        <v>35023</v>
      </c>
      <c r="B1774" s="2">
        <v>0</v>
      </c>
      <c r="C1774" s="2">
        <v>722517.60277671472</v>
      </c>
      <c r="D1774" s="2">
        <v>5286.7136555650695</v>
      </c>
      <c r="E1774" s="2">
        <v>26717.139663548412</v>
      </c>
      <c r="F1774" s="2">
        <v>33303.135562595897</v>
      </c>
      <c r="G1774" s="3">
        <v>787824.59165842412</v>
      </c>
    </row>
    <row r="1775" spans="1:7" x14ac:dyDescent="0.25">
      <c r="A1775">
        <v>35025</v>
      </c>
      <c r="B1775" s="2">
        <v>0</v>
      </c>
      <c r="C1775" s="2">
        <v>992104.96213749051</v>
      </c>
      <c r="D1775" s="2">
        <v>10594.242058379099</v>
      </c>
      <c r="E1775" s="2">
        <v>47792.827635823523</v>
      </c>
      <c r="F1775" s="2">
        <v>63405.560017793738</v>
      </c>
      <c r="G1775" s="3">
        <v>1113897.5918494868</v>
      </c>
    </row>
    <row r="1776" spans="1:7" x14ac:dyDescent="0.25">
      <c r="A1776">
        <v>35027</v>
      </c>
      <c r="B1776" s="2">
        <v>0</v>
      </c>
      <c r="C1776" s="2">
        <v>700654.48524998967</v>
      </c>
      <c r="D1776" s="2">
        <v>6507.2603771784725</v>
      </c>
      <c r="E1776" s="2">
        <v>38539.861639615745</v>
      </c>
      <c r="F1776" s="2">
        <v>33502.38553196998</v>
      </c>
      <c r="G1776" s="3">
        <v>779203.99279875378</v>
      </c>
    </row>
    <row r="1777" spans="1:7" x14ac:dyDescent="0.25">
      <c r="A1777">
        <v>35028</v>
      </c>
      <c r="B1777" s="2">
        <v>0</v>
      </c>
      <c r="C1777" s="2">
        <v>318318.41954283073</v>
      </c>
      <c r="D1777" s="2">
        <v>6770.0249795253512</v>
      </c>
      <c r="E1777" s="2">
        <v>19032.439134524433</v>
      </c>
      <c r="F1777" s="2">
        <v>24711.618510582692</v>
      </c>
      <c r="G1777" s="3">
        <v>368832.50216746324</v>
      </c>
    </row>
    <row r="1778" spans="1:7" x14ac:dyDescent="0.25">
      <c r="A1778">
        <v>35029</v>
      </c>
      <c r="B1778" s="2">
        <v>0</v>
      </c>
      <c r="C1778" s="2">
        <v>1925514.1026484021</v>
      </c>
      <c r="D1778" s="2">
        <v>15783.215323362934</v>
      </c>
      <c r="E1778" s="2">
        <v>81656.332769292028</v>
      </c>
      <c r="F1778" s="2">
        <v>97870.240569406262</v>
      </c>
      <c r="G1778" s="3">
        <v>2120823.8913104632</v>
      </c>
    </row>
    <row r="1779" spans="1:7" x14ac:dyDescent="0.25">
      <c r="A1779">
        <v>35031</v>
      </c>
      <c r="B1779" s="2">
        <v>0</v>
      </c>
      <c r="C1779" s="2">
        <v>3979066.179743771</v>
      </c>
      <c r="D1779" s="2">
        <v>52099.467449646552</v>
      </c>
      <c r="E1779" s="2">
        <v>186869.65649060751</v>
      </c>
      <c r="F1779" s="2">
        <v>212911.99484136159</v>
      </c>
      <c r="G1779" s="3">
        <v>4430947.2985253865</v>
      </c>
    </row>
    <row r="1780" spans="1:7" x14ac:dyDescent="0.25">
      <c r="A1780">
        <v>35033</v>
      </c>
      <c r="B1780" s="2">
        <v>0</v>
      </c>
      <c r="C1780" s="2">
        <v>776352.88439605571</v>
      </c>
      <c r="D1780" s="2">
        <v>8112.2283761169065</v>
      </c>
      <c r="E1780" s="2">
        <v>31515.88473591096</v>
      </c>
      <c r="F1780" s="2">
        <v>28658.616665508885</v>
      </c>
      <c r="G1780" s="3">
        <v>844639.61417359242</v>
      </c>
    </row>
    <row r="1781" spans="1:7" x14ac:dyDescent="0.25">
      <c r="A1781">
        <v>35035</v>
      </c>
      <c r="B1781" s="2">
        <v>0</v>
      </c>
      <c r="C1781" s="2">
        <v>2242588.9050421109</v>
      </c>
      <c r="D1781" s="2">
        <v>26329.416533855092</v>
      </c>
      <c r="E1781" s="2">
        <v>109676.07808757221</v>
      </c>
      <c r="F1781" s="2">
        <v>155957.19713343587</v>
      </c>
      <c r="G1781" s="3">
        <v>2534551.5967969741</v>
      </c>
    </row>
    <row r="1782" spans="1:7" x14ac:dyDescent="0.25">
      <c r="A1782">
        <v>35037</v>
      </c>
      <c r="B1782" s="2">
        <v>0</v>
      </c>
      <c r="C1782" s="2">
        <v>805561.21246872912</v>
      </c>
      <c r="D1782" s="2">
        <v>7249.0359155545002</v>
      </c>
      <c r="E1782" s="2">
        <v>27259.12109991632</v>
      </c>
      <c r="F1782" s="2">
        <v>35951.677410076634</v>
      </c>
      <c r="G1782" s="3">
        <v>876021.04689427651</v>
      </c>
    </row>
    <row r="1783" spans="1:7" x14ac:dyDescent="0.25">
      <c r="A1783">
        <v>35039</v>
      </c>
      <c r="B1783" s="2">
        <v>0</v>
      </c>
      <c r="C1783" s="2">
        <v>1712658.7545604904</v>
      </c>
      <c r="D1783" s="2">
        <v>23706.897423631981</v>
      </c>
      <c r="E1783" s="2">
        <v>89166.469649595107</v>
      </c>
      <c r="F1783" s="2">
        <v>95065.935798749808</v>
      </c>
      <c r="G1783" s="3">
        <v>1920598.0574324674</v>
      </c>
    </row>
    <row r="1784" spans="1:7" x14ac:dyDescent="0.25">
      <c r="A1784">
        <v>35041</v>
      </c>
      <c r="B1784" s="2">
        <v>0</v>
      </c>
      <c r="C1784" s="2">
        <v>366070.48810066312</v>
      </c>
      <c r="D1784" s="2">
        <v>3789.0952828317131</v>
      </c>
      <c r="E1784" s="2">
        <v>16517.774059511936</v>
      </c>
      <c r="F1784" s="2">
        <v>19999.773653923585</v>
      </c>
      <c r="G1784" s="3">
        <v>406377.13109693036</v>
      </c>
    </row>
    <row r="1785" spans="1:7" x14ac:dyDescent="0.25">
      <c r="A1785">
        <v>35043</v>
      </c>
      <c r="B1785" s="2">
        <v>0</v>
      </c>
      <c r="C1785" s="2">
        <v>5113716.2369327443</v>
      </c>
      <c r="D1785" s="2">
        <v>99829.789695117041</v>
      </c>
      <c r="E1785" s="2">
        <v>240939.45762016065</v>
      </c>
      <c r="F1785" s="2">
        <v>456477.05616906349</v>
      </c>
      <c r="G1785" s="3">
        <v>5910962.5404170854</v>
      </c>
    </row>
    <row r="1786" spans="1:7" x14ac:dyDescent="0.25">
      <c r="A1786">
        <v>35045</v>
      </c>
      <c r="B1786" s="2">
        <v>0</v>
      </c>
      <c r="C1786" s="2">
        <v>2958164.0351985111</v>
      </c>
      <c r="D1786" s="2">
        <v>34246.954025918065</v>
      </c>
      <c r="E1786" s="2">
        <v>153393.60958062811</v>
      </c>
      <c r="F1786" s="2">
        <v>156970.98808229758</v>
      </c>
      <c r="G1786" s="3">
        <v>3302775.586887355</v>
      </c>
    </row>
    <row r="1787" spans="1:7" x14ac:dyDescent="0.25">
      <c r="A1787">
        <v>35047</v>
      </c>
      <c r="B1787" s="2">
        <v>0</v>
      </c>
      <c r="C1787" s="2">
        <v>1921446.3345672484</v>
      </c>
      <c r="D1787" s="2">
        <v>19459.079070382428</v>
      </c>
      <c r="E1787" s="2">
        <v>90671.741169265966</v>
      </c>
      <c r="F1787" s="2">
        <v>78069.869519201209</v>
      </c>
      <c r="G1787" s="3">
        <v>2109647.0243260982</v>
      </c>
    </row>
    <row r="1788" spans="1:7" x14ac:dyDescent="0.25">
      <c r="A1788">
        <v>35049</v>
      </c>
      <c r="B1788" s="2">
        <v>0</v>
      </c>
      <c r="C1788" s="2">
        <v>5646598.4659109144</v>
      </c>
      <c r="D1788" s="2">
        <v>98220.580869268742</v>
      </c>
      <c r="E1788" s="2">
        <v>299599.34509138402</v>
      </c>
      <c r="F1788" s="2">
        <v>379015.61699364544</v>
      </c>
      <c r="G1788" s="3">
        <v>6423434.0088652121</v>
      </c>
    </row>
    <row r="1789" spans="1:7" x14ac:dyDescent="0.25">
      <c r="A1789">
        <v>35051</v>
      </c>
      <c r="B1789" s="2">
        <v>0</v>
      </c>
      <c r="C1789" s="2">
        <v>1291517.2093676371</v>
      </c>
      <c r="D1789" s="2">
        <v>11206.481855013088</v>
      </c>
      <c r="E1789" s="2">
        <v>54101.719616406117</v>
      </c>
      <c r="F1789" s="2">
        <v>66338.095399651022</v>
      </c>
      <c r="G1789" s="3">
        <v>1423163.5062387073</v>
      </c>
    </row>
    <row r="1790" spans="1:7" x14ac:dyDescent="0.25">
      <c r="A1790">
        <v>35053</v>
      </c>
      <c r="B1790" s="2">
        <v>0</v>
      </c>
      <c r="C1790" s="2">
        <v>2220282.294536239</v>
      </c>
      <c r="D1790" s="2">
        <v>23530.733539157933</v>
      </c>
      <c r="E1790" s="2">
        <v>89403.122567464525</v>
      </c>
      <c r="F1790" s="2">
        <v>128647.73399238187</v>
      </c>
      <c r="G1790" s="3">
        <v>2461863.8846352436</v>
      </c>
    </row>
    <row r="1791" spans="1:7" x14ac:dyDescent="0.25">
      <c r="A1791">
        <v>35055</v>
      </c>
      <c r="B1791" s="2">
        <v>0</v>
      </c>
      <c r="C1791" s="2">
        <v>1266861.4888453991</v>
      </c>
      <c r="D1791" s="2">
        <v>17088.999073480678</v>
      </c>
      <c r="E1791" s="2">
        <v>66364.497619472822</v>
      </c>
      <c r="F1791" s="2">
        <v>55639.962857480925</v>
      </c>
      <c r="G1791" s="3">
        <v>1405954.9483958336</v>
      </c>
    </row>
    <row r="1792" spans="1:7" x14ac:dyDescent="0.25">
      <c r="A1792">
        <v>35057</v>
      </c>
      <c r="B1792" s="2">
        <v>0</v>
      </c>
      <c r="C1792" s="2">
        <v>2351715.7294867625</v>
      </c>
      <c r="D1792" s="2">
        <v>39438.969570948189</v>
      </c>
      <c r="E1792" s="2">
        <v>89202.780449522354</v>
      </c>
      <c r="F1792" s="2">
        <v>163853.17491586017</v>
      </c>
      <c r="G1792" s="3">
        <v>2644210.6544230934</v>
      </c>
    </row>
    <row r="1793" spans="1:7" x14ac:dyDescent="0.25">
      <c r="A1793">
        <v>35059</v>
      </c>
      <c r="B1793" s="2">
        <v>0</v>
      </c>
      <c r="C1793" s="2">
        <v>127254.8350112304</v>
      </c>
      <c r="D1793" s="2">
        <v>1279.1391366771809</v>
      </c>
      <c r="E1793" s="2">
        <v>5349.4265621771438</v>
      </c>
      <c r="F1793" s="2">
        <v>5860.8333772625092</v>
      </c>
      <c r="G1793" s="3">
        <v>139744.23408734726</v>
      </c>
    </row>
    <row r="1794" spans="1:7" x14ac:dyDescent="0.25">
      <c r="A1794">
        <v>35061</v>
      </c>
      <c r="B1794" s="2">
        <v>0</v>
      </c>
      <c r="C1794" s="2">
        <v>3824378.9856389798</v>
      </c>
      <c r="D1794" s="2">
        <v>101903.86557469831</v>
      </c>
      <c r="E1794" s="2">
        <v>168714.2602038593</v>
      </c>
      <c r="F1794" s="2">
        <v>509568.27777514898</v>
      </c>
      <c r="G1794" s="3">
        <v>4604565.3891926864</v>
      </c>
    </row>
    <row r="1795" spans="1:7" x14ac:dyDescent="0.25">
      <c r="A1795">
        <v>36001</v>
      </c>
      <c r="B1795" s="2">
        <v>0</v>
      </c>
      <c r="C1795" s="2">
        <v>3681849.534728881</v>
      </c>
      <c r="D1795" s="2">
        <v>8272.7528184453331</v>
      </c>
      <c r="E1795" s="2">
        <v>934542.71136119741</v>
      </c>
      <c r="F1795" s="2">
        <v>451351.50564897474</v>
      </c>
      <c r="G1795" s="3">
        <v>5076016.5045574978</v>
      </c>
    </row>
    <row r="1796" spans="1:7" x14ac:dyDescent="0.25">
      <c r="A1796">
        <v>36003</v>
      </c>
      <c r="B1796" s="2">
        <v>0</v>
      </c>
      <c r="C1796" s="2">
        <v>662771.32878412341</v>
      </c>
      <c r="D1796" s="2">
        <v>623.63576421447908</v>
      </c>
      <c r="E1796" s="2">
        <v>111746.38294027258</v>
      </c>
      <c r="F1796" s="2">
        <v>27356.33280578029</v>
      </c>
      <c r="G1796" s="3">
        <v>802497.68029439077</v>
      </c>
    </row>
    <row r="1797" spans="1:7" x14ac:dyDescent="0.25">
      <c r="A1797">
        <v>36005</v>
      </c>
      <c r="B1797" s="2">
        <v>0</v>
      </c>
      <c r="C1797" s="2">
        <v>15459667.488009689</v>
      </c>
      <c r="D1797" s="2">
        <v>116591.77754680398</v>
      </c>
      <c r="E1797" s="2">
        <v>4399743.2355316728</v>
      </c>
      <c r="F1797" s="2">
        <v>3642610.6991035724</v>
      </c>
      <c r="G1797" s="3">
        <v>23618613.200191736</v>
      </c>
    </row>
    <row r="1798" spans="1:7" x14ac:dyDescent="0.25">
      <c r="A1798">
        <v>36007</v>
      </c>
      <c r="B1798" s="2">
        <v>0</v>
      </c>
      <c r="C1798" s="2">
        <v>2659759.0403826972</v>
      </c>
      <c r="D1798" s="2">
        <v>4301.4533520269697</v>
      </c>
      <c r="E1798" s="2">
        <v>587807.57289091684</v>
      </c>
      <c r="F1798" s="2">
        <v>207026.75686954136</v>
      </c>
      <c r="G1798" s="3">
        <v>3458894.8234951827</v>
      </c>
    </row>
    <row r="1799" spans="1:7" x14ac:dyDescent="0.25">
      <c r="A1799">
        <v>36009</v>
      </c>
      <c r="B1799" s="2">
        <v>0</v>
      </c>
      <c r="C1799" s="2">
        <v>1570564.9041418554</v>
      </c>
      <c r="D1799" s="2">
        <v>2330.114722274463</v>
      </c>
      <c r="E1799" s="2">
        <v>305695.7369569419</v>
      </c>
      <c r="F1799" s="2">
        <v>106631.04396286291</v>
      </c>
      <c r="G1799" s="3">
        <v>1985221.7997839346</v>
      </c>
    </row>
    <row r="1800" spans="1:7" x14ac:dyDescent="0.25">
      <c r="A1800">
        <v>36011</v>
      </c>
      <c r="B1800" s="2">
        <v>0</v>
      </c>
      <c r="C1800" s="2">
        <v>971759.02066165453</v>
      </c>
      <c r="D1800" s="2">
        <v>1753.8266839873677</v>
      </c>
      <c r="E1800" s="2">
        <v>219996.1385189461</v>
      </c>
      <c r="F1800" s="2">
        <v>83047.703700179976</v>
      </c>
      <c r="G1800" s="3">
        <v>1276556.689564768</v>
      </c>
    </row>
    <row r="1801" spans="1:7" x14ac:dyDescent="0.25">
      <c r="A1801">
        <v>36013</v>
      </c>
      <c r="B1801" s="2">
        <v>0</v>
      </c>
      <c r="C1801" s="2">
        <v>1880905.2283502254</v>
      </c>
      <c r="D1801" s="2">
        <v>1950.6637297017253</v>
      </c>
      <c r="E1801" s="2">
        <v>387891.96196523187</v>
      </c>
      <c r="F1801" s="2">
        <v>98476.93222809126</v>
      </c>
      <c r="G1801" s="3">
        <v>2369224.7862732499</v>
      </c>
    </row>
    <row r="1802" spans="1:7" x14ac:dyDescent="0.25">
      <c r="A1802">
        <v>36015</v>
      </c>
      <c r="B1802" s="2">
        <v>0</v>
      </c>
      <c r="C1802" s="2">
        <v>898569.95649704314</v>
      </c>
      <c r="D1802" s="2">
        <v>1403.6983085946433</v>
      </c>
      <c r="E1802" s="2">
        <v>226320.80348127318</v>
      </c>
      <c r="F1802" s="2">
        <v>69510.412473000499</v>
      </c>
      <c r="G1802" s="3">
        <v>1195804.8707599116</v>
      </c>
    </row>
    <row r="1803" spans="1:7" x14ac:dyDescent="0.25">
      <c r="A1803">
        <v>36017</v>
      </c>
      <c r="B1803" s="2">
        <v>0</v>
      </c>
      <c r="C1803" s="2">
        <v>533863.24476592231</v>
      </c>
      <c r="D1803" s="2">
        <v>835.9370332037123</v>
      </c>
      <c r="E1803" s="2">
        <v>112575.2963832539</v>
      </c>
      <c r="F1803" s="2">
        <v>35051.737996133954</v>
      </c>
      <c r="G1803" s="3">
        <v>682326.21617851383</v>
      </c>
    </row>
    <row r="1804" spans="1:7" x14ac:dyDescent="0.25">
      <c r="A1804">
        <v>36019</v>
      </c>
      <c r="B1804" s="2">
        <v>0</v>
      </c>
      <c r="C1804" s="2">
        <v>436360.3644850484</v>
      </c>
      <c r="D1804" s="2">
        <v>598.32976052880099</v>
      </c>
      <c r="E1804" s="2">
        <v>93472.107267070009</v>
      </c>
      <c r="F1804" s="2">
        <v>23050.186035228282</v>
      </c>
      <c r="G1804" s="3">
        <v>553480.9875478755</v>
      </c>
    </row>
    <row r="1805" spans="1:7" x14ac:dyDescent="0.25">
      <c r="A1805">
        <v>36021</v>
      </c>
      <c r="B1805" s="2">
        <v>0</v>
      </c>
      <c r="C1805" s="2">
        <v>891864.70891547448</v>
      </c>
      <c r="D1805" s="2">
        <v>1537.358530155863</v>
      </c>
      <c r="E1805" s="2">
        <v>201702.60922848526</v>
      </c>
      <c r="F1805" s="2">
        <v>79729.511722722964</v>
      </c>
      <c r="G1805" s="3">
        <v>1174834.1883968385</v>
      </c>
    </row>
    <row r="1806" spans="1:7" x14ac:dyDescent="0.25">
      <c r="A1806">
        <v>36023</v>
      </c>
      <c r="B1806" s="2">
        <v>0</v>
      </c>
      <c r="C1806" s="2">
        <v>731968.48829537095</v>
      </c>
      <c r="D1806" s="2">
        <v>992.35042418271837</v>
      </c>
      <c r="E1806" s="2">
        <v>141014.54066639784</v>
      </c>
      <c r="F1806" s="2">
        <v>42883.927654075451</v>
      </c>
      <c r="G1806" s="3">
        <v>916859.30704002688</v>
      </c>
    </row>
    <row r="1807" spans="1:7" x14ac:dyDescent="0.25">
      <c r="A1807">
        <v>36025</v>
      </c>
      <c r="B1807" s="2">
        <v>0</v>
      </c>
      <c r="C1807" s="2">
        <v>714503.89216285548</v>
      </c>
      <c r="D1807" s="2">
        <v>1080.5178558944629</v>
      </c>
      <c r="E1807" s="2">
        <v>149004.21717377499</v>
      </c>
      <c r="F1807" s="2">
        <v>43569.224992255178</v>
      </c>
      <c r="G1807" s="3">
        <v>908157.85218478017</v>
      </c>
    </row>
    <row r="1808" spans="1:7" x14ac:dyDescent="0.25">
      <c r="A1808">
        <v>36027</v>
      </c>
      <c r="B1808" s="2">
        <v>0</v>
      </c>
      <c r="C1808" s="2">
        <v>3710849.1190522737</v>
      </c>
      <c r="D1808" s="2">
        <v>16723.896818294746</v>
      </c>
      <c r="E1808" s="2">
        <v>1040984.1937278971</v>
      </c>
      <c r="F1808" s="2">
        <v>442463.0044784557</v>
      </c>
      <c r="G1808" s="3">
        <v>5211020.2140769213</v>
      </c>
    </row>
    <row r="1809" spans="1:7" x14ac:dyDescent="0.25">
      <c r="A1809">
        <v>36029</v>
      </c>
      <c r="B1809" s="2">
        <v>0</v>
      </c>
      <c r="C1809" s="2">
        <v>12610753.482331682</v>
      </c>
      <c r="D1809" s="2">
        <v>26798.654916375537</v>
      </c>
      <c r="E1809" s="2">
        <v>3481695.1406105952</v>
      </c>
      <c r="F1809" s="2">
        <v>1437329.3508274409</v>
      </c>
      <c r="G1809" s="3">
        <v>17556576.628686093</v>
      </c>
    </row>
    <row r="1810" spans="1:7" x14ac:dyDescent="0.25">
      <c r="A1810">
        <v>36031</v>
      </c>
      <c r="B1810" s="2">
        <v>0</v>
      </c>
      <c r="C1810" s="2">
        <v>364081.79916325875</v>
      </c>
      <c r="D1810" s="2">
        <v>1143.0192785755189</v>
      </c>
      <c r="E1810" s="2">
        <v>95402.771039423067</v>
      </c>
      <c r="F1810" s="2">
        <v>21103.352946556184</v>
      </c>
      <c r="G1810" s="3">
        <v>481730.94242781348</v>
      </c>
    </row>
    <row r="1811" spans="1:7" x14ac:dyDescent="0.25">
      <c r="A1811">
        <v>36033</v>
      </c>
      <c r="B1811" s="2">
        <v>0</v>
      </c>
      <c r="C1811" s="2">
        <v>218193.02914581224</v>
      </c>
      <c r="D1811" s="2">
        <v>340.91175083238841</v>
      </c>
      <c r="E1811" s="2">
        <v>59423.712818388209</v>
      </c>
      <c r="F1811" s="2">
        <v>11723.772676296043</v>
      </c>
      <c r="G1811" s="3">
        <v>289681.42639132892</v>
      </c>
    </row>
    <row r="1812" spans="1:7" x14ac:dyDescent="0.25">
      <c r="A1812">
        <v>36035</v>
      </c>
      <c r="B1812" s="2">
        <v>0</v>
      </c>
      <c r="C1812" s="2">
        <v>281341.51258146588</v>
      </c>
      <c r="D1812" s="2">
        <v>578.47163594109054</v>
      </c>
      <c r="E1812" s="2">
        <v>84393.058458702013</v>
      </c>
      <c r="F1812" s="2">
        <v>25243.854754735883</v>
      </c>
      <c r="G1812" s="3">
        <v>391556.89743084484</v>
      </c>
    </row>
    <row r="1813" spans="1:7" x14ac:dyDescent="0.25">
      <c r="A1813">
        <v>36037</v>
      </c>
      <c r="B1813" s="2">
        <v>0</v>
      </c>
      <c r="C1813" s="2">
        <v>1449492.257004597</v>
      </c>
      <c r="D1813" s="2">
        <v>2122.5247219608946</v>
      </c>
      <c r="E1813" s="2">
        <v>270174.87342900957</v>
      </c>
      <c r="F1813" s="2">
        <v>103888.88706797009</v>
      </c>
      <c r="G1813" s="3">
        <v>1825678.5422235376</v>
      </c>
    </row>
    <row r="1814" spans="1:7" x14ac:dyDescent="0.25">
      <c r="A1814">
        <v>36039</v>
      </c>
      <c r="B1814" s="2">
        <v>0</v>
      </c>
      <c r="C1814" s="2">
        <v>1077976.5058433153</v>
      </c>
      <c r="D1814" s="2">
        <v>1567.8069348362844</v>
      </c>
      <c r="E1814" s="2">
        <v>193615.84499692134</v>
      </c>
      <c r="F1814" s="2">
        <v>79841.029066778501</v>
      </c>
      <c r="G1814" s="3">
        <v>1353001.1868418513</v>
      </c>
    </row>
    <row r="1815" spans="1:7" x14ac:dyDescent="0.25">
      <c r="A1815">
        <v>36041</v>
      </c>
      <c r="B1815" s="2">
        <v>0</v>
      </c>
      <c r="C1815" s="2">
        <v>78926.162172617434</v>
      </c>
      <c r="D1815" s="2">
        <v>134.71155308543823</v>
      </c>
      <c r="E1815" s="2">
        <v>72287.075560146724</v>
      </c>
      <c r="F1815" s="2">
        <v>4613.9348063732559</v>
      </c>
      <c r="G1815" s="3">
        <v>155961.88409222284</v>
      </c>
    </row>
    <row r="1816" spans="1:7" x14ac:dyDescent="0.25">
      <c r="A1816">
        <v>36043</v>
      </c>
      <c r="B1816" s="2">
        <v>0</v>
      </c>
      <c r="C1816" s="2">
        <v>773004.04924472526</v>
      </c>
      <c r="D1816" s="2">
        <v>1187.2349686012822</v>
      </c>
      <c r="E1816" s="2">
        <v>182483.54421070716</v>
      </c>
      <c r="F1816" s="2">
        <v>52685.363237567944</v>
      </c>
      <c r="G1816" s="3">
        <v>1009360.1916616017</v>
      </c>
    </row>
    <row r="1817" spans="1:7" x14ac:dyDescent="0.25">
      <c r="A1817">
        <v>36045</v>
      </c>
      <c r="B1817" s="2">
        <v>0</v>
      </c>
      <c r="C1817" s="2">
        <v>911520.9442381541</v>
      </c>
      <c r="D1817" s="2">
        <v>950.00101011042591</v>
      </c>
      <c r="E1817" s="2">
        <v>197638.90925987734</v>
      </c>
      <c r="F1817" s="2">
        <v>41137.497520067162</v>
      </c>
      <c r="G1817" s="3">
        <v>1151247.352028209</v>
      </c>
    </row>
    <row r="1818" spans="1:7" x14ac:dyDescent="0.25">
      <c r="A1818">
        <v>36047</v>
      </c>
      <c r="B1818" s="2">
        <v>0</v>
      </c>
      <c r="C1818" s="2">
        <v>28572520.683377601</v>
      </c>
      <c r="D1818" s="2">
        <v>251614.10021768982</v>
      </c>
      <c r="E1818" s="2">
        <v>9125288.8422307353</v>
      </c>
      <c r="F1818" s="2">
        <v>7968354.5908032125</v>
      </c>
      <c r="G1818" s="3">
        <v>45917778.216629237</v>
      </c>
    </row>
    <row r="1819" spans="1:7" x14ac:dyDescent="0.25">
      <c r="A1819">
        <v>36049</v>
      </c>
      <c r="B1819" s="2">
        <v>0</v>
      </c>
      <c r="C1819" s="2">
        <v>182594.20753324157</v>
      </c>
      <c r="D1819" s="2">
        <v>249.04771338493947</v>
      </c>
      <c r="E1819" s="2">
        <v>49371.673716404846</v>
      </c>
      <c r="F1819" s="2">
        <v>9192.6750179342453</v>
      </c>
      <c r="G1819" s="3">
        <v>241407.60398096559</v>
      </c>
    </row>
    <row r="1820" spans="1:7" x14ac:dyDescent="0.25">
      <c r="A1820">
        <v>36051</v>
      </c>
      <c r="B1820" s="2">
        <v>0</v>
      </c>
      <c r="C1820" s="2">
        <v>1113929.5448325016</v>
      </c>
      <c r="D1820" s="2">
        <v>1489.9264577792919</v>
      </c>
      <c r="E1820" s="2">
        <v>208161.50164850461</v>
      </c>
      <c r="F1820" s="2">
        <v>72314.889445637498</v>
      </c>
      <c r="G1820" s="3">
        <v>1395895.8623844229</v>
      </c>
    </row>
    <row r="1821" spans="1:7" x14ac:dyDescent="0.25">
      <c r="A1821">
        <v>36053</v>
      </c>
      <c r="B1821" s="2">
        <v>0</v>
      </c>
      <c r="C1821" s="2">
        <v>899194.29349598137</v>
      </c>
      <c r="D1821" s="2">
        <v>1422.1386345727078</v>
      </c>
      <c r="E1821" s="2">
        <v>177374.29262784464</v>
      </c>
      <c r="F1821" s="2">
        <v>63035.53235019456</v>
      </c>
      <c r="G1821" s="3">
        <v>1141026.2571085934</v>
      </c>
    </row>
    <row r="1822" spans="1:7" x14ac:dyDescent="0.25">
      <c r="A1822">
        <v>36055</v>
      </c>
      <c r="B1822" s="2">
        <v>0</v>
      </c>
      <c r="C1822" s="2">
        <v>7818249.4442700613</v>
      </c>
      <c r="D1822" s="2">
        <v>17139.544491958048</v>
      </c>
      <c r="E1822" s="2">
        <v>2175090.1815792033</v>
      </c>
      <c r="F1822" s="2">
        <v>942795.68826189707</v>
      </c>
      <c r="G1822" s="3">
        <v>10953274.85860312</v>
      </c>
    </row>
    <row r="1823" spans="1:7" x14ac:dyDescent="0.25">
      <c r="A1823">
        <v>36057</v>
      </c>
      <c r="B1823" s="2">
        <v>0</v>
      </c>
      <c r="C1823" s="2">
        <v>1059475.4232453185</v>
      </c>
      <c r="D1823" s="2">
        <v>1797.4311569909839</v>
      </c>
      <c r="E1823" s="2">
        <v>187107.33333141601</v>
      </c>
      <c r="F1823" s="2">
        <v>83743.706098646901</v>
      </c>
      <c r="G1823" s="3">
        <v>1332123.8938323725</v>
      </c>
    </row>
    <row r="1824" spans="1:7" x14ac:dyDescent="0.25">
      <c r="A1824">
        <v>36059</v>
      </c>
      <c r="B1824" s="2">
        <v>0</v>
      </c>
      <c r="C1824" s="2">
        <v>66837526.916264988</v>
      </c>
      <c r="D1824" s="2">
        <v>415506.36686074105</v>
      </c>
      <c r="E1824" s="2">
        <v>17053496.268203396</v>
      </c>
      <c r="F1824" s="2">
        <v>13688588.326253833</v>
      </c>
      <c r="G1824" s="3">
        <v>97995117.877582952</v>
      </c>
    </row>
    <row r="1825" spans="1:7" x14ac:dyDescent="0.25">
      <c r="A1825">
        <v>36061</v>
      </c>
      <c r="B1825" s="2">
        <v>0</v>
      </c>
      <c r="C1825" s="2">
        <v>13580083.068449428</v>
      </c>
      <c r="D1825" s="2">
        <v>102103.2180154933</v>
      </c>
      <c r="E1825" s="2">
        <v>4949549.4378483407</v>
      </c>
      <c r="F1825" s="2">
        <v>3208106.696780052</v>
      </c>
      <c r="G1825" s="3">
        <v>21839842.421093315</v>
      </c>
    </row>
    <row r="1826" spans="1:7" x14ac:dyDescent="0.25">
      <c r="A1826">
        <v>36063</v>
      </c>
      <c r="B1826" s="2">
        <v>0</v>
      </c>
      <c r="C1826" s="2">
        <v>1358650.5077713158</v>
      </c>
      <c r="D1826" s="2">
        <v>2564.9289659840169</v>
      </c>
      <c r="E1826" s="2">
        <v>423485.89246712695</v>
      </c>
      <c r="F1826" s="2">
        <v>136476.25891121116</v>
      </c>
      <c r="G1826" s="3">
        <v>1921177.5881156377</v>
      </c>
    </row>
    <row r="1827" spans="1:7" x14ac:dyDescent="0.25">
      <c r="A1827">
        <v>36065</v>
      </c>
      <c r="B1827" s="2">
        <v>0</v>
      </c>
      <c r="C1827" s="2">
        <v>2134669.3857971393</v>
      </c>
      <c r="D1827" s="2">
        <v>3509.6550512435961</v>
      </c>
      <c r="E1827" s="2">
        <v>537409.95540543215</v>
      </c>
      <c r="F1827" s="2">
        <v>165073.45253715536</v>
      </c>
      <c r="G1827" s="3">
        <v>2840662.4487909703</v>
      </c>
    </row>
    <row r="1828" spans="1:7" x14ac:dyDescent="0.25">
      <c r="A1828">
        <v>36067</v>
      </c>
      <c r="B1828" s="2">
        <v>0</v>
      </c>
      <c r="C1828" s="2">
        <v>5567012.8375129616</v>
      </c>
      <c r="D1828" s="2">
        <v>10498.306690527206</v>
      </c>
      <c r="E1828" s="2">
        <v>1345758.2560017675</v>
      </c>
      <c r="F1828" s="2">
        <v>523216.39345474582</v>
      </c>
      <c r="G1828" s="3">
        <v>7446485.7936600018</v>
      </c>
    </row>
    <row r="1829" spans="1:7" x14ac:dyDescent="0.25">
      <c r="A1829">
        <v>36069</v>
      </c>
      <c r="B1829" s="2">
        <v>0</v>
      </c>
      <c r="C1829" s="2">
        <v>1621026.3932070844</v>
      </c>
      <c r="D1829" s="2">
        <v>2303.0037993044789</v>
      </c>
      <c r="E1829" s="2">
        <v>333796.47265497345</v>
      </c>
      <c r="F1829" s="2">
        <v>115244.85276936195</v>
      </c>
      <c r="G1829" s="3">
        <v>2072370.7224307242</v>
      </c>
    </row>
    <row r="1830" spans="1:7" x14ac:dyDescent="0.25">
      <c r="A1830">
        <v>36071</v>
      </c>
      <c r="B1830" s="2">
        <v>0</v>
      </c>
      <c r="C1830" s="2">
        <v>8958048.525216775</v>
      </c>
      <c r="D1830" s="2">
        <v>38378.642469584076</v>
      </c>
      <c r="E1830" s="2">
        <v>2119215.272555335</v>
      </c>
      <c r="F1830" s="2">
        <v>1017565.5780565746</v>
      </c>
      <c r="G1830" s="3">
        <v>12133208.018298268</v>
      </c>
    </row>
    <row r="1831" spans="1:7" x14ac:dyDescent="0.25">
      <c r="A1831">
        <v>36073</v>
      </c>
      <c r="B1831" s="2">
        <v>0</v>
      </c>
      <c r="C1831" s="2">
        <v>293647.69748519611</v>
      </c>
      <c r="D1831" s="2">
        <v>442.03221080304189</v>
      </c>
      <c r="E1831" s="2">
        <v>77091.455177342956</v>
      </c>
      <c r="F1831" s="2">
        <v>21984.383393608903</v>
      </c>
      <c r="G1831" s="3">
        <v>393165.56826695107</v>
      </c>
    </row>
    <row r="1832" spans="1:7" x14ac:dyDescent="0.25">
      <c r="A1832">
        <v>36075</v>
      </c>
      <c r="B1832" s="2">
        <v>0</v>
      </c>
      <c r="C1832" s="2">
        <v>1508284.5269193524</v>
      </c>
      <c r="D1832" s="2">
        <v>2230.900864797437</v>
      </c>
      <c r="E1832" s="2">
        <v>315620.07120107993</v>
      </c>
      <c r="F1832" s="2">
        <v>107707.0623167976</v>
      </c>
      <c r="G1832" s="3">
        <v>1933842.5613020274</v>
      </c>
    </row>
    <row r="1833" spans="1:7" x14ac:dyDescent="0.25">
      <c r="A1833">
        <v>36077</v>
      </c>
      <c r="B1833" s="2">
        <v>0</v>
      </c>
      <c r="C1833" s="2">
        <v>726811.12242376641</v>
      </c>
      <c r="D1833" s="2">
        <v>972.83088871517236</v>
      </c>
      <c r="E1833" s="2">
        <v>135294.98798732381</v>
      </c>
      <c r="F1833" s="2">
        <v>40619.695359424841</v>
      </c>
      <c r="G1833" s="3">
        <v>903698.63665923022</v>
      </c>
    </row>
    <row r="1834" spans="1:7" x14ac:dyDescent="0.25">
      <c r="A1834">
        <v>36079</v>
      </c>
      <c r="B1834" s="2">
        <v>0</v>
      </c>
      <c r="C1834" s="2">
        <v>4194859.9425606737</v>
      </c>
      <c r="D1834" s="2">
        <v>21831.993595049829</v>
      </c>
      <c r="E1834" s="2">
        <v>1129426.3233832344</v>
      </c>
      <c r="F1834" s="2">
        <v>585711.98213225172</v>
      </c>
      <c r="G1834" s="3">
        <v>5931830.2416712092</v>
      </c>
    </row>
    <row r="1835" spans="1:7" x14ac:dyDescent="0.25">
      <c r="A1835">
        <v>36081</v>
      </c>
      <c r="B1835" s="2">
        <v>0</v>
      </c>
      <c r="C1835" s="2">
        <v>57538984.506165482</v>
      </c>
      <c r="D1835" s="2">
        <v>484430.53605218284</v>
      </c>
      <c r="E1835" s="2">
        <v>15650276.267189663</v>
      </c>
      <c r="F1835" s="2">
        <v>15405180.191322183</v>
      </c>
      <c r="G1835" s="3">
        <v>89078871.500729501</v>
      </c>
    </row>
    <row r="1836" spans="1:7" x14ac:dyDescent="0.25">
      <c r="A1836">
        <v>36083</v>
      </c>
      <c r="B1836" s="2">
        <v>0</v>
      </c>
      <c r="C1836" s="2">
        <v>1506617.097096974</v>
      </c>
      <c r="D1836" s="2">
        <v>3156.7036599614844</v>
      </c>
      <c r="E1836" s="2">
        <v>374425.57785127143</v>
      </c>
      <c r="F1836" s="2">
        <v>163668.82764562403</v>
      </c>
      <c r="G1836" s="3">
        <v>2047868.206253831</v>
      </c>
    </row>
    <row r="1837" spans="1:7" x14ac:dyDescent="0.25">
      <c r="A1837">
        <v>36085</v>
      </c>
      <c r="B1837" s="2">
        <v>0</v>
      </c>
      <c r="C1837" s="2">
        <v>5099832.3873055978</v>
      </c>
      <c r="D1837" s="2">
        <v>36401.412977689419</v>
      </c>
      <c r="E1837" s="2">
        <v>1544880.4295393403</v>
      </c>
      <c r="F1837" s="2">
        <v>1140381.8199049314</v>
      </c>
      <c r="G1837" s="3">
        <v>7821496.0497275591</v>
      </c>
    </row>
    <row r="1838" spans="1:7" x14ac:dyDescent="0.25">
      <c r="A1838">
        <v>36087</v>
      </c>
      <c r="B1838" s="2">
        <v>0</v>
      </c>
      <c r="C1838" s="2">
        <v>7819778.4782797182</v>
      </c>
      <c r="D1838" s="2">
        <v>36210.21679766586</v>
      </c>
      <c r="E1838" s="2">
        <v>1824093.5341139156</v>
      </c>
      <c r="F1838" s="2">
        <v>1089473.6619501633</v>
      </c>
      <c r="G1838" s="3">
        <v>10769555.891141463</v>
      </c>
    </row>
    <row r="1839" spans="1:7" x14ac:dyDescent="0.25">
      <c r="A1839">
        <v>36089</v>
      </c>
      <c r="B1839" s="2">
        <v>0</v>
      </c>
      <c r="C1839" s="2">
        <v>688324.6519685227</v>
      </c>
      <c r="D1839" s="2">
        <v>796.56760073045439</v>
      </c>
      <c r="E1839" s="2">
        <v>187183.74335225904</v>
      </c>
      <c r="F1839" s="2">
        <v>30098.80207968771</v>
      </c>
      <c r="G1839" s="3">
        <v>906403.76500119991</v>
      </c>
    </row>
    <row r="1840" spans="1:7" x14ac:dyDescent="0.25">
      <c r="A1840">
        <v>36091</v>
      </c>
      <c r="B1840" s="2">
        <v>0</v>
      </c>
      <c r="C1840" s="2">
        <v>2054415.9589664284</v>
      </c>
      <c r="D1840" s="2">
        <v>4037.6767994225961</v>
      </c>
      <c r="E1840" s="2">
        <v>516923.09154008544</v>
      </c>
      <c r="F1840" s="2">
        <v>205425.40134091568</v>
      </c>
      <c r="G1840" s="3">
        <v>2780802.1286468524</v>
      </c>
    </row>
    <row r="1841" spans="1:7" x14ac:dyDescent="0.25">
      <c r="A1841">
        <v>36093</v>
      </c>
      <c r="B1841" s="2">
        <v>0</v>
      </c>
      <c r="C1841" s="2">
        <v>1593359.8507776689</v>
      </c>
      <c r="D1841" s="2">
        <v>3793.9893071068695</v>
      </c>
      <c r="E1841" s="2">
        <v>365622.93096500228</v>
      </c>
      <c r="F1841" s="2">
        <v>197583.24095130246</v>
      </c>
      <c r="G1841" s="3">
        <v>2160360.0120010804</v>
      </c>
    </row>
    <row r="1842" spans="1:7" x14ac:dyDescent="0.25">
      <c r="A1842">
        <v>36095</v>
      </c>
      <c r="B1842" s="2">
        <v>0</v>
      </c>
      <c r="C1842" s="2">
        <v>608093.55117597221</v>
      </c>
      <c r="D1842" s="2">
        <v>1140.8023827616491</v>
      </c>
      <c r="E1842" s="2">
        <v>129812.03965077738</v>
      </c>
      <c r="F1842" s="2">
        <v>49252.311759437522</v>
      </c>
      <c r="G1842" s="3">
        <v>788298.70496894873</v>
      </c>
    </row>
    <row r="1843" spans="1:7" x14ac:dyDescent="0.25">
      <c r="A1843">
        <v>36097</v>
      </c>
      <c r="B1843" s="2">
        <v>0</v>
      </c>
      <c r="C1843" s="2">
        <v>202224.65932915293</v>
      </c>
      <c r="D1843" s="2">
        <v>296.51606914167223</v>
      </c>
      <c r="E1843" s="2">
        <v>61840.761999996888</v>
      </c>
      <c r="F1843" s="2">
        <v>12936.201621047772</v>
      </c>
      <c r="G1843" s="3">
        <v>277298.13901933923</v>
      </c>
    </row>
    <row r="1844" spans="1:7" x14ac:dyDescent="0.25">
      <c r="A1844">
        <v>36099</v>
      </c>
      <c r="B1844" s="2">
        <v>0</v>
      </c>
      <c r="C1844" s="2">
        <v>501080.8741302886</v>
      </c>
      <c r="D1844" s="2">
        <v>633.55289611975411</v>
      </c>
      <c r="E1844" s="2">
        <v>121947.85349014746</v>
      </c>
      <c r="F1844" s="2">
        <v>31862.834943049067</v>
      </c>
      <c r="G1844" s="3">
        <v>655525.115459605</v>
      </c>
    </row>
    <row r="1845" spans="1:7" x14ac:dyDescent="0.25">
      <c r="A1845">
        <v>36101</v>
      </c>
      <c r="B1845" s="2">
        <v>0</v>
      </c>
      <c r="C1845" s="2">
        <v>2204942.1673605097</v>
      </c>
      <c r="D1845" s="2">
        <v>2347.3090539968043</v>
      </c>
      <c r="E1845" s="2">
        <v>353558.69056400633</v>
      </c>
      <c r="F1845" s="2">
        <v>110775.08876769467</v>
      </c>
      <c r="G1845" s="3">
        <v>2671623.2557462077</v>
      </c>
    </row>
    <row r="1846" spans="1:7" x14ac:dyDescent="0.25">
      <c r="A1846">
        <v>36103</v>
      </c>
      <c r="B1846" s="2">
        <v>0</v>
      </c>
      <c r="C1846" s="2">
        <v>26077271.034543857</v>
      </c>
      <c r="D1846" s="2">
        <v>112632.6294878984</v>
      </c>
      <c r="E1846" s="2">
        <v>7944053.2776764892</v>
      </c>
      <c r="F1846" s="2">
        <v>3544206.4231568184</v>
      </c>
      <c r="G1846" s="3">
        <v>37678163.364865065</v>
      </c>
    </row>
    <row r="1847" spans="1:7" x14ac:dyDescent="0.25">
      <c r="A1847">
        <v>36105</v>
      </c>
      <c r="B1847" s="2">
        <v>0</v>
      </c>
      <c r="C1847" s="2">
        <v>1108081.9549197296</v>
      </c>
      <c r="D1847" s="2">
        <v>2125.3670506121694</v>
      </c>
      <c r="E1847" s="2">
        <v>275741.72335010953</v>
      </c>
      <c r="F1847" s="2">
        <v>102064.57975458232</v>
      </c>
      <c r="G1847" s="3">
        <v>1488013.6250750336</v>
      </c>
    </row>
    <row r="1848" spans="1:7" x14ac:dyDescent="0.25">
      <c r="A1848">
        <v>36107</v>
      </c>
      <c r="B1848" s="2">
        <v>0</v>
      </c>
      <c r="C1848" s="2">
        <v>759124.86853949609</v>
      </c>
      <c r="D1848" s="2">
        <v>1219.2017118098754</v>
      </c>
      <c r="E1848" s="2">
        <v>173808.88561911639</v>
      </c>
      <c r="F1848" s="2">
        <v>57979.892082808488</v>
      </c>
      <c r="G1848" s="3">
        <v>992132.84795323084</v>
      </c>
    </row>
    <row r="1849" spans="1:7" x14ac:dyDescent="0.25">
      <c r="A1849">
        <v>36109</v>
      </c>
      <c r="B1849" s="2">
        <v>0</v>
      </c>
      <c r="C1849" s="2">
        <v>674293.61003406474</v>
      </c>
      <c r="D1849" s="2">
        <v>1186.3289696058332</v>
      </c>
      <c r="E1849" s="2">
        <v>179827.88526957697</v>
      </c>
      <c r="F1849" s="2">
        <v>54713.033588817118</v>
      </c>
      <c r="G1849" s="3">
        <v>910020.85786206461</v>
      </c>
    </row>
    <row r="1850" spans="1:7" x14ac:dyDescent="0.25">
      <c r="A1850">
        <v>36111</v>
      </c>
      <c r="B1850" s="2">
        <v>0</v>
      </c>
      <c r="C1850" s="2">
        <v>2997028.1494721216</v>
      </c>
      <c r="D1850" s="2">
        <v>4705.1132241431114</v>
      </c>
      <c r="E1850" s="2">
        <v>652165.29886782565</v>
      </c>
      <c r="F1850" s="2">
        <v>263660.04853062046</v>
      </c>
      <c r="G1850" s="3">
        <v>3917558.6100947112</v>
      </c>
    </row>
    <row r="1851" spans="1:7" x14ac:dyDescent="0.25">
      <c r="A1851">
        <v>36113</v>
      </c>
      <c r="B1851" s="2">
        <v>0</v>
      </c>
      <c r="C1851" s="2">
        <v>730237.62487794203</v>
      </c>
      <c r="D1851" s="2">
        <v>1101.9131426088468</v>
      </c>
      <c r="E1851" s="2">
        <v>173316.80523888717</v>
      </c>
      <c r="F1851" s="2">
        <v>49838.99893539038</v>
      </c>
      <c r="G1851" s="3">
        <v>954495.34219482844</v>
      </c>
    </row>
    <row r="1852" spans="1:7" x14ac:dyDescent="0.25">
      <c r="A1852">
        <v>36115</v>
      </c>
      <c r="B1852" s="2">
        <v>0</v>
      </c>
      <c r="C1852" s="2">
        <v>403403.73155571922</v>
      </c>
      <c r="D1852" s="2">
        <v>762.57827522928017</v>
      </c>
      <c r="E1852" s="2">
        <v>100274.27190181511</v>
      </c>
      <c r="F1852" s="2">
        <v>34024.275140089594</v>
      </c>
      <c r="G1852" s="3">
        <v>538464.85687285312</v>
      </c>
    </row>
    <row r="1853" spans="1:7" x14ac:dyDescent="0.25">
      <c r="A1853">
        <v>36117</v>
      </c>
      <c r="B1853" s="2">
        <v>0</v>
      </c>
      <c r="C1853" s="2">
        <v>553550.99806730775</v>
      </c>
      <c r="D1853" s="2">
        <v>762.70327940435243</v>
      </c>
      <c r="E1853" s="2">
        <v>140616.52541380149</v>
      </c>
      <c r="F1853" s="2">
        <v>37178.998339238315</v>
      </c>
      <c r="G1853" s="3">
        <v>732109.22509975196</v>
      </c>
    </row>
    <row r="1854" spans="1:7" x14ac:dyDescent="0.25">
      <c r="A1854">
        <v>36119</v>
      </c>
      <c r="B1854" s="2">
        <v>0</v>
      </c>
      <c r="C1854" s="2">
        <v>29627076.463986754</v>
      </c>
      <c r="D1854" s="2">
        <v>145655.64277654461</v>
      </c>
      <c r="E1854" s="2">
        <v>6657829.2963251239</v>
      </c>
      <c r="F1854" s="2">
        <v>4620395.2218823079</v>
      </c>
      <c r="G1854" s="3">
        <v>41050956.624970727</v>
      </c>
    </row>
    <row r="1855" spans="1:7" x14ac:dyDescent="0.25">
      <c r="A1855">
        <v>36121</v>
      </c>
      <c r="B1855" s="2">
        <v>0</v>
      </c>
      <c r="C1855" s="2">
        <v>311179.82484087668</v>
      </c>
      <c r="D1855" s="2">
        <v>496.5973915006299</v>
      </c>
      <c r="E1855" s="2">
        <v>81549.151233847122</v>
      </c>
      <c r="F1855" s="2">
        <v>21665.76504229366</v>
      </c>
      <c r="G1855" s="3">
        <v>414891.33850851806</v>
      </c>
    </row>
    <row r="1856" spans="1:7" x14ac:dyDescent="0.25">
      <c r="A1856">
        <v>36123</v>
      </c>
      <c r="B1856" s="2">
        <v>0</v>
      </c>
      <c r="C1856" s="2">
        <v>205089.62136240967</v>
      </c>
      <c r="D1856" s="2">
        <v>317.81327869457283</v>
      </c>
      <c r="E1856" s="2">
        <v>65401.846735997737</v>
      </c>
      <c r="F1856" s="2">
        <v>14684.890614619322</v>
      </c>
      <c r="G1856" s="3">
        <v>285494.17199172132</v>
      </c>
    </row>
    <row r="1857" spans="1:7" x14ac:dyDescent="0.25">
      <c r="A1857">
        <v>37001</v>
      </c>
      <c r="B1857" s="2">
        <v>0</v>
      </c>
      <c r="C1857" s="2">
        <v>9355608.1147444434</v>
      </c>
      <c r="D1857" s="2">
        <v>217514.32278604872</v>
      </c>
      <c r="E1857" s="2">
        <v>727475.6201777024</v>
      </c>
      <c r="F1857" s="2">
        <v>1451433.558457467</v>
      </c>
      <c r="G1857" s="3">
        <v>11752031.616165662</v>
      </c>
    </row>
    <row r="1858" spans="1:7" x14ac:dyDescent="0.25">
      <c r="A1858">
        <v>37003</v>
      </c>
      <c r="B1858" s="2">
        <v>0</v>
      </c>
      <c r="C1858" s="2">
        <v>982617.88740169303</v>
      </c>
      <c r="D1858" s="2">
        <v>18888.18171027525</v>
      </c>
      <c r="E1858" s="2">
        <v>77525.592127942145</v>
      </c>
      <c r="F1858" s="2">
        <v>130637.70992615128</v>
      </c>
      <c r="G1858" s="3">
        <v>1209669.3711660616</v>
      </c>
    </row>
    <row r="1859" spans="1:7" x14ac:dyDescent="0.25">
      <c r="A1859">
        <v>37005</v>
      </c>
      <c r="B1859" s="2">
        <v>0</v>
      </c>
      <c r="C1859" s="2">
        <v>329543.1574744255</v>
      </c>
      <c r="D1859" s="2">
        <v>6060.3504530025029</v>
      </c>
      <c r="E1859" s="2">
        <v>25632.934574360057</v>
      </c>
      <c r="F1859" s="2">
        <v>34384.467725034294</v>
      </c>
      <c r="G1859" s="3">
        <v>395620.91022682231</v>
      </c>
    </row>
    <row r="1860" spans="1:7" x14ac:dyDescent="0.25">
      <c r="A1860">
        <v>37007</v>
      </c>
      <c r="B1860" s="2">
        <v>0</v>
      </c>
      <c r="C1860" s="2">
        <v>1021233.6932310659</v>
      </c>
      <c r="D1860" s="2">
        <v>15740.109846781828</v>
      </c>
      <c r="E1860" s="2">
        <v>75442.014069987941</v>
      </c>
      <c r="F1860" s="2">
        <v>125638.99540841255</v>
      </c>
      <c r="G1860" s="3">
        <v>1238054.8125562482</v>
      </c>
    </row>
    <row r="1861" spans="1:7" x14ac:dyDescent="0.25">
      <c r="A1861">
        <v>37009</v>
      </c>
      <c r="B1861" s="2">
        <v>0</v>
      </c>
      <c r="C1861" s="2">
        <v>885804.63615593372</v>
      </c>
      <c r="D1861" s="2">
        <v>20114.841220689985</v>
      </c>
      <c r="E1861" s="2">
        <v>68103.004995505922</v>
      </c>
      <c r="F1861" s="2">
        <v>105331.68253914302</v>
      </c>
      <c r="G1861" s="3">
        <v>1079354.1649112725</v>
      </c>
    </row>
    <row r="1862" spans="1:7" x14ac:dyDescent="0.25">
      <c r="A1862">
        <v>37011</v>
      </c>
      <c r="B1862" s="2">
        <v>0</v>
      </c>
      <c r="C1862" s="2">
        <v>733275.5419735536</v>
      </c>
      <c r="D1862" s="2">
        <v>16484.43551875999</v>
      </c>
      <c r="E1862" s="2">
        <v>60736.922372361936</v>
      </c>
      <c r="F1862" s="2">
        <v>86070.489622613619</v>
      </c>
      <c r="G1862" s="3">
        <v>896567.38948728913</v>
      </c>
    </row>
    <row r="1863" spans="1:7" x14ac:dyDescent="0.25">
      <c r="A1863">
        <v>37013</v>
      </c>
      <c r="B1863" s="2">
        <v>0</v>
      </c>
      <c r="C1863" s="2">
        <v>847409.73204824049</v>
      </c>
      <c r="D1863" s="2">
        <v>13615.366242056694</v>
      </c>
      <c r="E1863" s="2">
        <v>86001.674875516095</v>
      </c>
      <c r="F1863" s="2">
        <v>108051.0731466297</v>
      </c>
      <c r="G1863" s="3">
        <v>1055077.846312443</v>
      </c>
    </row>
    <row r="1864" spans="1:7" x14ac:dyDescent="0.25">
      <c r="A1864">
        <v>37015</v>
      </c>
      <c r="B1864" s="2">
        <v>0</v>
      </c>
      <c r="C1864" s="2">
        <v>709990.9802263669</v>
      </c>
      <c r="D1864" s="2">
        <v>11307.022115087291</v>
      </c>
      <c r="E1864" s="2">
        <v>59628.592297203933</v>
      </c>
      <c r="F1864" s="2">
        <v>85502.200917422553</v>
      </c>
      <c r="G1864" s="3">
        <v>866428.79555608064</v>
      </c>
    </row>
    <row r="1865" spans="1:7" x14ac:dyDescent="0.25">
      <c r="A1865">
        <v>37017</v>
      </c>
      <c r="B1865" s="2">
        <v>0</v>
      </c>
      <c r="C1865" s="2">
        <v>1572952.5528244311</v>
      </c>
      <c r="D1865" s="2">
        <v>19820.892319596955</v>
      </c>
      <c r="E1865" s="2">
        <v>93209.033756933946</v>
      </c>
      <c r="F1865" s="2">
        <v>157012.11723042105</v>
      </c>
      <c r="G1865" s="3">
        <v>1842994.596131383</v>
      </c>
    </row>
    <row r="1866" spans="1:7" x14ac:dyDescent="0.25">
      <c r="A1866">
        <v>37019</v>
      </c>
      <c r="B1866" s="2">
        <v>0</v>
      </c>
      <c r="C1866" s="2">
        <v>4621840.2369802296</v>
      </c>
      <c r="D1866" s="2">
        <v>79341.145482701293</v>
      </c>
      <c r="E1866" s="2">
        <v>369346.92099538632</v>
      </c>
      <c r="F1866" s="2">
        <v>662751.40230823657</v>
      </c>
      <c r="G1866" s="3">
        <v>5733279.705766554</v>
      </c>
    </row>
    <row r="1867" spans="1:7" x14ac:dyDescent="0.25">
      <c r="A1867">
        <v>37021</v>
      </c>
      <c r="B1867" s="2">
        <v>0</v>
      </c>
      <c r="C1867" s="2">
        <v>11826139.842479343</v>
      </c>
      <c r="D1867" s="2">
        <v>320038.29749748798</v>
      </c>
      <c r="E1867" s="2">
        <v>995087.75664607948</v>
      </c>
      <c r="F1867" s="2">
        <v>1864128.997160526</v>
      </c>
      <c r="G1867" s="3">
        <v>15005394.893783437</v>
      </c>
    </row>
    <row r="1868" spans="1:7" x14ac:dyDescent="0.25">
      <c r="A1868">
        <v>37023</v>
      </c>
      <c r="B1868" s="2">
        <v>0</v>
      </c>
      <c r="C1868" s="2">
        <v>5170262.6615224481</v>
      </c>
      <c r="D1868" s="2">
        <v>110104.74679088601</v>
      </c>
      <c r="E1868" s="2">
        <v>417891.28496868419</v>
      </c>
      <c r="F1868" s="2">
        <v>739556.49653032504</v>
      </c>
      <c r="G1868" s="3">
        <v>6437815.1898123436</v>
      </c>
    </row>
    <row r="1869" spans="1:7" x14ac:dyDescent="0.25">
      <c r="A1869">
        <v>37025</v>
      </c>
      <c r="B1869" s="2">
        <v>0</v>
      </c>
      <c r="C1869" s="2">
        <v>18342779.196527112</v>
      </c>
      <c r="D1869" s="2">
        <v>555635.05492456176</v>
      </c>
      <c r="E1869" s="2">
        <v>1438974.5897432005</v>
      </c>
      <c r="F1869" s="2">
        <v>3957802.0730855502</v>
      </c>
      <c r="G1869" s="3">
        <v>24295190.914280426</v>
      </c>
    </row>
    <row r="1870" spans="1:7" x14ac:dyDescent="0.25">
      <c r="A1870">
        <v>37027</v>
      </c>
      <c r="B1870" s="2">
        <v>0</v>
      </c>
      <c r="C1870" s="2">
        <v>3388020.751818608</v>
      </c>
      <c r="D1870" s="2">
        <v>79343.355263965248</v>
      </c>
      <c r="E1870" s="2">
        <v>313241.67775529285</v>
      </c>
      <c r="F1870" s="2">
        <v>544145.35503966699</v>
      </c>
      <c r="G1870" s="3">
        <v>4324751.1398775335</v>
      </c>
    </row>
    <row r="1871" spans="1:7" x14ac:dyDescent="0.25">
      <c r="A1871">
        <v>37029</v>
      </c>
      <c r="B1871" s="2">
        <v>0</v>
      </c>
      <c r="C1871" s="2">
        <v>255625.73135800424</v>
      </c>
      <c r="D1871" s="2">
        <v>5394.0420239272171</v>
      </c>
      <c r="E1871" s="2">
        <v>25597.252690413923</v>
      </c>
      <c r="F1871" s="2">
        <v>39569.161916269797</v>
      </c>
      <c r="G1871" s="3">
        <v>326186.18798861519</v>
      </c>
    </row>
    <row r="1872" spans="1:7" x14ac:dyDescent="0.25">
      <c r="A1872">
        <v>37031</v>
      </c>
      <c r="B1872" s="2">
        <v>0</v>
      </c>
      <c r="C1872" s="2">
        <v>926042.66955895117</v>
      </c>
      <c r="D1872" s="2">
        <v>14114.194648197054</v>
      </c>
      <c r="E1872" s="2">
        <v>126258.01604688239</v>
      </c>
      <c r="F1872" s="2">
        <v>119336.08154149858</v>
      </c>
      <c r="G1872" s="3">
        <v>1185750.9617955294</v>
      </c>
    </row>
    <row r="1873" spans="1:7" x14ac:dyDescent="0.25">
      <c r="A1873">
        <v>37033</v>
      </c>
      <c r="B1873" s="2">
        <v>0</v>
      </c>
      <c r="C1873" s="2">
        <v>944505.96800910833</v>
      </c>
      <c r="D1873" s="2">
        <v>17457.265389787339</v>
      </c>
      <c r="E1873" s="2">
        <v>69400.687066998609</v>
      </c>
      <c r="F1873" s="2">
        <v>120950.30394830175</v>
      </c>
      <c r="G1873" s="3">
        <v>1152314.2244141961</v>
      </c>
    </row>
    <row r="1874" spans="1:7" x14ac:dyDescent="0.25">
      <c r="A1874">
        <v>37035</v>
      </c>
      <c r="B1874" s="2">
        <v>0</v>
      </c>
      <c r="C1874" s="2">
        <v>14235874.644648159</v>
      </c>
      <c r="D1874" s="2">
        <v>383107.05522116472</v>
      </c>
      <c r="E1874" s="2">
        <v>1145262.399907208</v>
      </c>
      <c r="F1874" s="2">
        <v>2627878.8611502806</v>
      </c>
      <c r="G1874" s="3">
        <v>18392122.960926812</v>
      </c>
    </row>
    <row r="1875" spans="1:7" x14ac:dyDescent="0.25">
      <c r="A1875">
        <v>37037</v>
      </c>
      <c r="B1875" s="2">
        <v>0</v>
      </c>
      <c r="C1875" s="2">
        <v>5021931.297111256</v>
      </c>
      <c r="D1875" s="2">
        <v>101742.10631700711</v>
      </c>
      <c r="E1875" s="2">
        <v>378794.36969513464</v>
      </c>
      <c r="F1875" s="2">
        <v>751067.54584330076</v>
      </c>
      <c r="G1875" s="3">
        <v>6253535.3189666979</v>
      </c>
    </row>
    <row r="1876" spans="1:7" x14ac:dyDescent="0.25">
      <c r="A1876">
        <v>37039</v>
      </c>
      <c r="B1876" s="2">
        <v>0</v>
      </c>
      <c r="C1876" s="2">
        <v>965512.52437064366</v>
      </c>
      <c r="D1876" s="2">
        <v>17286.020705674302</v>
      </c>
      <c r="E1876" s="2">
        <v>74041.125330543713</v>
      </c>
      <c r="F1876" s="2">
        <v>112440.92266801403</v>
      </c>
      <c r="G1876" s="3">
        <v>1169280.5930748757</v>
      </c>
    </row>
    <row r="1877" spans="1:7" x14ac:dyDescent="0.25">
      <c r="A1877">
        <v>37041</v>
      </c>
      <c r="B1877" s="2">
        <v>0</v>
      </c>
      <c r="C1877" s="2">
        <v>280737.45353659673</v>
      </c>
      <c r="D1877" s="2">
        <v>5227.6546982946802</v>
      </c>
      <c r="E1877" s="2">
        <v>28370.526064526923</v>
      </c>
      <c r="F1877" s="2">
        <v>38284.610462434241</v>
      </c>
      <c r="G1877" s="3">
        <v>352620.24476185261</v>
      </c>
    </row>
    <row r="1878" spans="1:7" x14ac:dyDescent="0.25">
      <c r="A1878">
        <v>37043</v>
      </c>
      <c r="B1878" s="2">
        <v>0</v>
      </c>
      <c r="C1878" s="2">
        <v>302111.12302856712</v>
      </c>
      <c r="D1878" s="2">
        <v>5626.3003173135176</v>
      </c>
      <c r="E1878" s="2">
        <v>24788.547836857862</v>
      </c>
      <c r="F1878" s="2">
        <v>35412.69186100793</v>
      </c>
      <c r="G1878" s="3">
        <v>367938.66304374643</v>
      </c>
    </row>
    <row r="1879" spans="1:7" x14ac:dyDescent="0.25">
      <c r="A1879">
        <v>37045</v>
      </c>
      <c r="B1879" s="2">
        <v>0</v>
      </c>
      <c r="C1879" s="2">
        <v>7547498.1244311491</v>
      </c>
      <c r="D1879" s="2">
        <v>186232.75078837038</v>
      </c>
      <c r="E1879" s="2">
        <v>610818.10396859224</v>
      </c>
      <c r="F1879" s="2">
        <v>1324458.625634281</v>
      </c>
      <c r="G1879" s="3">
        <v>9669007.6048223935</v>
      </c>
    </row>
    <row r="1880" spans="1:7" x14ac:dyDescent="0.25">
      <c r="A1880">
        <v>37047</v>
      </c>
      <c r="B1880" s="2">
        <v>0</v>
      </c>
      <c r="C1880" s="2">
        <v>2866248.3178183245</v>
      </c>
      <c r="D1880" s="2">
        <v>54274.973456148371</v>
      </c>
      <c r="E1880" s="2">
        <v>210188.06170897285</v>
      </c>
      <c r="F1880" s="2">
        <v>446634.29844918102</v>
      </c>
      <c r="G1880" s="3">
        <v>3577345.6514326269</v>
      </c>
    </row>
    <row r="1881" spans="1:7" x14ac:dyDescent="0.25">
      <c r="A1881">
        <v>37049</v>
      </c>
      <c r="B1881" s="2">
        <v>0</v>
      </c>
      <c r="C1881" s="2">
        <v>1913881.2380237542</v>
      </c>
      <c r="D1881" s="2">
        <v>29703.356407521853</v>
      </c>
      <c r="E1881" s="2">
        <v>176777.84943668265</v>
      </c>
      <c r="F1881" s="2">
        <v>234990.28071003046</v>
      </c>
      <c r="G1881" s="3">
        <v>2355352.724577989</v>
      </c>
    </row>
    <row r="1882" spans="1:7" x14ac:dyDescent="0.25">
      <c r="A1882">
        <v>37051</v>
      </c>
      <c r="B1882" s="2">
        <v>0</v>
      </c>
      <c r="C1882" s="2">
        <v>20671216.782130428</v>
      </c>
      <c r="D1882" s="2">
        <v>336726.35629868234</v>
      </c>
      <c r="E1882" s="2">
        <v>1279091.5576110738</v>
      </c>
      <c r="F1882" s="2">
        <v>2573150.5486362288</v>
      </c>
      <c r="G1882" s="3">
        <v>24860185.244676411</v>
      </c>
    </row>
    <row r="1883" spans="1:7" x14ac:dyDescent="0.25">
      <c r="A1883">
        <v>37053</v>
      </c>
      <c r="B1883" s="2">
        <v>0</v>
      </c>
      <c r="C1883" s="2">
        <v>637274.83619118051</v>
      </c>
      <c r="D1883" s="2">
        <v>11032.136891030153</v>
      </c>
      <c r="E1883" s="2">
        <v>67166.308305686063</v>
      </c>
      <c r="F1883" s="2">
        <v>80435.920497985368</v>
      </c>
      <c r="G1883" s="3">
        <v>795909.20188588207</v>
      </c>
    </row>
    <row r="1884" spans="1:7" x14ac:dyDescent="0.25">
      <c r="A1884">
        <v>37055</v>
      </c>
      <c r="B1884" s="2">
        <v>0</v>
      </c>
      <c r="C1884" s="2">
        <v>723135.42793982208</v>
      </c>
      <c r="D1884" s="2">
        <v>10323.135198783599</v>
      </c>
      <c r="E1884" s="2">
        <v>115245.48521735678</v>
      </c>
      <c r="F1884" s="2">
        <v>82714.312890967805</v>
      </c>
      <c r="G1884" s="3">
        <v>931418.36124693032</v>
      </c>
    </row>
    <row r="1885" spans="1:7" x14ac:dyDescent="0.25">
      <c r="A1885">
        <v>37057</v>
      </c>
      <c r="B1885" s="2">
        <v>0</v>
      </c>
      <c r="C1885" s="2">
        <v>11858231.657157</v>
      </c>
      <c r="D1885" s="2">
        <v>297114.47377052973</v>
      </c>
      <c r="E1885" s="2">
        <v>921892.49720893253</v>
      </c>
      <c r="F1885" s="2">
        <v>1978384.4673854874</v>
      </c>
      <c r="G1885" s="3">
        <v>15055623.095521949</v>
      </c>
    </row>
    <row r="1886" spans="1:7" x14ac:dyDescent="0.25">
      <c r="A1886">
        <v>37059</v>
      </c>
      <c r="B1886" s="2">
        <v>0</v>
      </c>
      <c r="C1886" s="2">
        <v>2986610.0236069746</v>
      </c>
      <c r="D1886" s="2">
        <v>72193.202892316724</v>
      </c>
      <c r="E1886" s="2">
        <v>211151.03199060052</v>
      </c>
      <c r="F1886" s="2">
        <v>477415.38140699296</v>
      </c>
      <c r="G1886" s="3">
        <v>3747369.639896885</v>
      </c>
    </row>
    <row r="1887" spans="1:7" x14ac:dyDescent="0.25">
      <c r="A1887">
        <v>37061</v>
      </c>
      <c r="B1887" s="2">
        <v>0</v>
      </c>
      <c r="C1887" s="2">
        <v>2309405.9500839645</v>
      </c>
      <c r="D1887" s="2">
        <v>31894.092090500504</v>
      </c>
      <c r="E1887" s="2">
        <v>150746.45851509392</v>
      </c>
      <c r="F1887" s="2">
        <v>246720.26095896721</v>
      </c>
      <c r="G1887" s="3">
        <v>2738766.7616485264</v>
      </c>
    </row>
    <row r="1888" spans="1:7" x14ac:dyDescent="0.25">
      <c r="A1888">
        <v>37063</v>
      </c>
      <c r="B1888" s="2">
        <v>0</v>
      </c>
      <c r="C1888" s="2">
        <v>16071297.200301554</v>
      </c>
      <c r="D1888" s="2">
        <v>486957.96723247145</v>
      </c>
      <c r="E1888" s="2">
        <v>1327221.2226303651</v>
      </c>
      <c r="F1888" s="2">
        <v>3204060.773730637</v>
      </c>
      <c r="G1888" s="3">
        <v>21089537.163895026</v>
      </c>
    </row>
    <row r="1889" spans="1:7" x14ac:dyDescent="0.25">
      <c r="A1889">
        <v>37065</v>
      </c>
      <c r="B1889" s="2">
        <v>0</v>
      </c>
      <c r="C1889" s="2">
        <v>1155292.9049963714</v>
      </c>
      <c r="D1889" s="2">
        <v>19302.49308715131</v>
      </c>
      <c r="E1889" s="2">
        <v>105532.19672629162</v>
      </c>
      <c r="F1889" s="2">
        <v>141743.28309270961</v>
      </c>
      <c r="G1889" s="3">
        <v>1421870.8779025241</v>
      </c>
    </row>
    <row r="1890" spans="1:7" x14ac:dyDescent="0.25">
      <c r="A1890">
        <v>37067</v>
      </c>
      <c r="B1890" s="2">
        <v>0</v>
      </c>
      <c r="C1890" s="2">
        <v>23877871.951266386</v>
      </c>
      <c r="D1890" s="2">
        <v>687050.63015382341</v>
      </c>
      <c r="E1890" s="2">
        <v>1939094.9978462206</v>
      </c>
      <c r="F1890" s="2">
        <v>4432414.0908712214</v>
      </c>
      <c r="G1890" s="3">
        <v>30936431.670137651</v>
      </c>
    </row>
    <row r="1891" spans="1:7" x14ac:dyDescent="0.25">
      <c r="A1891">
        <v>37069</v>
      </c>
      <c r="B1891" s="2">
        <v>0</v>
      </c>
      <c r="C1891" s="2">
        <v>2734446.4083713652</v>
      </c>
      <c r="D1891" s="2">
        <v>53928.02809584159</v>
      </c>
      <c r="E1891" s="2">
        <v>204494.71707409096</v>
      </c>
      <c r="F1891" s="2">
        <v>389520.30434296199</v>
      </c>
      <c r="G1891" s="3">
        <v>3382389.4578842595</v>
      </c>
    </row>
    <row r="1892" spans="1:7" x14ac:dyDescent="0.25">
      <c r="A1892">
        <v>37071</v>
      </c>
      <c r="B1892" s="2">
        <v>0</v>
      </c>
      <c r="C1892" s="2">
        <v>12953447.783031536</v>
      </c>
      <c r="D1892" s="2">
        <v>397213.78680672386</v>
      </c>
      <c r="E1892" s="2">
        <v>1065401.0559761019</v>
      </c>
      <c r="F1892" s="2">
        <v>2661855.2028525989</v>
      </c>
      <c r="G1892" s="3">
        <v>17077917.828666959</v>
      </c>
    </row>
    <row r="1893" spans="1:7" x14ac:dyDescent="0.25">
      <c r="A1893">
        <v>37073</v>
      </c>
      <c r="B1893" s="2">
        <v>0</v>
      </c>
      <c r="C1893" s="2">
        <v>304532.28160701704</v>
      </c>
      <c r="D1893" s="2">
        <v>5225.511928560356</v>
      </c>
      <c r="E1893" s="2">
        <v>25532.048413684362</v>
      </c>
      <c r="F1893" s="2">
        <v>38349.477961910889</v>
      </c>
      <c r="G1893" s="3">
        <v>373639.31991117261</v>
      </c>
    </row>
    <row r="1894" spans="1:7" x14ac:dyDescent="0.25">
      <c r="A1894">
        <v>37075</v>
      </c>
      <c r="B1894" s="2">
        <v>0</v>
      </c>
      <c r="C1894" s="2">
        <v>224693.1032143232</v>
      </c>
      <c r="D1894" s="2">
        <v>4278.5154041871338</v>
      </c>
      <c r="E1894" s="2">
        <v>18086.877379837479</v>
      </c>
      <c r="F1894" s="2">
        <v>25964.506914366189</v>
      </c>
      <c r="G1894" s="3">
        <v>273023.00291271403</v>
      </c>
    </row>
    <row r="1895" spans="1:7" x14ac:dyDescent="0.25">
      <c r="A1895">
        <v>37077</v>
      </c>
      <c r="B1895" s="2">
        <v>0</v>
      </c>
      <c r="C1895" s="2">
        <v>4456226.5512902746</v>
      </c>
      <c r="D1895" s="2">
        <v>101400.12340597365</v>
      </c>
      <c r="E1895" s="2">
        <v>315702.01133204397</v>
      </c>
      <c r="F1895" s="2">
        <v>680515.4272710419</v>
      </c>
      <c r="G1895" s="3">
        <v>5553844.1132993344</v>
      </c>
    </row>
    <row r="1896" spans="1:7" x14ac:dyDescent="0.25">
      <c r="A1896">
        <v>37079</v>
      </c>
      <c r="B1896" s="2">
        <v>0</v>
      </c>
      <c r="C1896" s="2">
        <v>774430.50411523215</v>
      </c>
      <c r="D1896" s="2">
        <v>15797.568944543025</v>
      </c>
      <c r="E1896" s="2">
        <v>54547.896159536416</v>
      </c>
      <c r="F1896" s="2">
        <v>121115.20089166782</v>
      </c>
      <c r="G1896" s="3">
        <v>965891.17011097947</v>
      </c>
    </row>
    <row r="1897" spans="1:7" x14ac:dyDescent="0.25">
      <c r="A1897">
        <v>37081</v>
      </c>
      <c r="B1897" s="2">
        <v>0</v>
      </c>
      <c r="C1897" s="2">
        <v>43528850.594959036</v>
      </c>
      <c r="D1897" s="2">
        <v>1221783.6658417068</v>
      </c>
      <c r="E1897" s="2">
        <v>3502297.0295822532</v>
      </c>
      <c r="F1897" s="2">
        <v>7801956.727579766</v>
      </c>
      <c r="G1897" s="3">
        <v>56054888.017962761</v>
      </c>
    </row>
    <row r="1898" spans="1:7" x14ac:dyDescent="0.25">
      <c r="A1898">
        <v>37083</v>
      </c>
      <c r="B1898" s="2">
        <v>0</v>
      </c>
      <c r="C1898" s="2">
        <v>2386659.9098747293</v>
      </c>
      <c r="D1898" s="2">
        <v>40148.306858363692</v>
      </c>
      <c r="E1898" s="2">
        <v>168727.83205438618</v>
      </c>
      <c r="F1898" s="2">
        <v>279870.00183083391</v>
      </c>
      <c r="G1898" s="3">
        <v>2875406.0506183133</v>
      </c>
    </row>
    <row r="1899" spans="1:7" x14ac:dyDescent="0.25">
      <c r="A1899">
        <v>37085</v>
      </c>
      <c r="B1899" s="2">
        <v>0</v>
      </c>
      <c r="C1899" s="2">
        <v>6348337.2181468615</v>
      </c>
      <c r="D1899" s="2">
        <v>107000.01388460724</v>
      </c>
      <c r="E1899" s="2">
        <v>383136.50985902437</v>
      </c>
      <c r="F1899" s="2">
        <v>805586.55115112301</v>
      </c>
      <c r="G1899" s="3">
        <v>7644060.2930416157</v>
      </c>
    </row>
    <row r="1900" spans="1:7" x14ac:dyDescent="0.25">
      <c r="A1900">
        <v>37087</v>
      </c>
      <c r="B1900" s="2">
        <v>0</v>
      </c>
      <c r="C1900" s="2">
        <v>3244851.3785483893</v>
      </c>
      <c r="D1900" s="2">
        <v>71688.991080342443</v>
      </c>
      <c r="E1900" s="2">
        <v>250915.07965409238</v>
      </c>
      <c r="F1900" s="2">
        <v>381913.31721671222</v>
      </c>
      <c r="G1900" s="3">
        <v>3949368.7664995361</v>
      </c>
    </row>
    <row r="1901" spans="1:7" x14ac:dyDescent="0.25">
      <c r="A1901">
        <v>37089</v>
      </c>
      <c r="B1901" s="2">
        <v>0</v>
      </c>
      <c r="C1901" s="2">
        <v>4173488.0618301891</v>
      </c>
      <c r="D1901" s="2">
        <v>109907.03791101718</v>
      </c>
      <c r="E1901" s="2">
        <v>367580.39457242453</v>
      </c>
      <c r="F1901" s="2">
        <v>687382.28715066041</v>
      </c>
      <c r="G1901" s="3">
        <v>5338357.7814642917</v>
      </c>
    </row>
    <row r="1902" spans="1:7" x14ac:dyDescent="0.25">
      <c r="A1902">
        <v>37091</v>
      </c>
      <c r="B1902" s="2">
        <v>0</v>
      </c>
      <c r="C1902" s="2">
        <v>540436.8535148527</v>
      </c>
      <c r="D1902" s="2">
        <v>9044.4378207965783</v>
      </c>
      <c r="E1902" s="2">
        <v>46167.295247771857</v>
      </c>
      <c r="F1902" s="2">
        <v>66757.483106742191</v>
      </c>
      <c r="G1902" s="3">
        <v>662406.06969016336</v>
      </c>
    </row>
    <row r="1903" spans="1:7" x14ac:dyDescent="0.25">
      <c r="A1903">
        <v>37093</v>
      </c>
      <c r="B1903" s="2">
        <v>0</v>
      </c>
      <c r="C1903" s="2">
        <v>1157592.7231512356</v>
      </c>
      <c r="D1903" s="2">
        <v>18966.095207892795</v>
      </c>
      <c r="E1903" s="2">
        <v>79441.404547144455</v>
      </c>
      <c r="F1903" s="2">
        <v>147738.66999153589</v>
      </c>
      <c r="G1903" s="3">
        <v>1403738.8928978087</v>
      </c>
    </row>
    <row r="1904" spans="1:7" x14ac:dyDescent="0.25">
      <c r="A1904">
        <v>37095</v>
      </c>
      <c r="B1904" s="2">
        <v>0</v>
      </c>
      <c r="C1904" s="2">
        <v>78982.766912048872</v>
      </c>
      <c r="D1904" s="2">
        <v>883.07637630305726</v>
      </c>
      <c r="E1904" s="2">
        <v>40643.31717135456</v>
      </c>
      <c r="F1904" s="2">
        <v>7275.7868558222817</v>
      </c>
      <c r="G1904" s="3">
        <v>127784.94731552877</v>
      </c>
    </row>
    <row r="1905" spans="1:7" x14ac:dyDescent="0.25">
      <c r="A1905">
        <v>37097</v>
      </c>
      <c r="B1905" s="2">
        <v>0</v>
      </c>
      <c r="C1905" s="2">
        <v>17984915.937892243</v>
      </c>
      <c r="D1905" s="2">
        <v>399316.45962612884</v>
      </c>
      <c r="E1905" s="2">
        <v>1358305.2209519572</v>
      </c>
      <c r="F1905" s="2">
        <v>2682248.7606032551</v>
      </c>
      <c r="G1905" s="3">
        <v>22424786.379073583</v>
      </c>
    </row>
    <row r="1906" spans="1:7" x14ac:dyDescent="0.25">
      <c r="A1906">
        <v>37099</v>
      </c>
      <c r="B1906" s="2">
        <v>0</v>
      </c>
      <c r="C1906" s="2">
        <v>2081195.6439259637</v>
      </c>
      <c r="D1906" s="2">
        <v>51593.124793980176</v>
      </c>
      <c r="E1906" s="2">
        <v>163742.83522930797</v>
      </c>
      <c r="F1906" s="2">
        <v>306128.5265172323</v>
      </c>
      <c r="G1906" s="3">
        <v>2602660.130466484</v>
      </c>
    </row>
    <row r="1907" spans="1:7" x14ac:dyDescent="0.25">
      <c r="A1907">
        <v>37101</v>
      </c>
      <c r="B1907" s="2">
        <v>0</v>
      </c>
      <c r="C1907" s="2">
        <v>20992229.012851931</v>
      </c>
      <c r="D1907" s="2">
        <v>399044.00977737556</v>
      </c>
      <c r="E1907" s="2">
        <v>1305356.1757553439</v>
      </c>
      <c r="F1907" s="2">
        <v>2888085.1850986625</v>
      </c>
      <c r="G1907" s="3">
        <v>25584714.383483313</v>
      </c>
    </row>
    <row r="1908" spans="1:7" x14ac:dyDescent="0.25">
      <c r="A1908">
        <v>37103</v>
      </c>
      <c r="B1908" s="2">
        <v>0</v>
      </c>
      <c r="C1908" s="2">
        <v>522202.44844633067</v>
      </c>
      <c r="D1908" s="2">
        <v>9570.9134807783175</v>
      </c>
      <c r="E1908" s="2">
        <v>38557.473373325905</v>
      </c>
      <c r="F1908" s="2">
        <v>75992.285664650786</v>
      </c>
      <c r="G1908" s="3">
        <v>646323.12096508569</v>
      </c>
    </row>
    <row r="1909" spans="1:7" x14ac:dyDescent="0.25">
      <c r="A1909">
        <v>37105</v>
      </c>
      <c r="B1909" s="2">
        <v>0</v>
      </c>
      <c r="C1909" s="2">
        <v>2508944.8241309514</v>
      </c>
      <c r="D1909" s="2">
        <v>46614.103295375688</v>
      </c>
      <c r="E1909" s="2">
        <v>194040.40230188242</v>
      </c>
      <c r="F1909" s="2">
        <v>349811.73277420719</v>
      </c>
      <c r="G1909" s="3">
        <v>3099411.0625024168</v>
      </c>
    </row>
    <row r="1910" spans="1:7" x14ac:dyDescent="0.25">
      <c r="A1910">
        <v>37107</v>
      </c>
      <c r="B1910" s="2">
        <v>0</v>
      </c>
      <c r="C1910" s="2">
        <v>1398292.5966001337</v>
      </c>
      <c r="D1910" s="2">
        <v>22876.608662760937</v>
      </c>
      <c r="E1910" s="2">
        <v>122657.18617516957</v>
      </c>
      <c r="F1910" s="2">
        <v>178020.6198046254</v>
      </c>
      <c r="G1910" s="3">
        <v>1721847.0112426898</v>
      </c>
    </row>
    <row r="1911" spans="1:7" x14ac:dyDescent="0.25">
      <c r="A1911">
        <v>37109</v>
      </c>
      <c r="B1911" s="2">
        <v>0</v>
      </c>
      <c r="C1911" s="2">
        <v>5614699.9462575186</v>
      </c>
      <c r="D1911" s="2">
        <v>145109.57554386926</v>
      </c>
      <c r="E1911" s="2">
        <v>442650.57653209969</v>
      </c>
      <c r="F1911" s="2">
        <v>1048669.4900531608</v>
      </c>
      <c r="G1911" s="3">
        <v>7251129.5883866483</v>
      </c>
    </row>
    <row r="1912" spans="1:7" x14ac:dyDescent="0.25">
      <c r="A1912">
        <v>37111</v>
      </c>
      <c r="B1912" s="2">
        <v>0</v>
      </c>
      <c r="C1912" s="2">
        <v>2659321.8118245034</v>
      </c>
      <c r="D1912" s="2">
        <v>55602.636441869348</v>
      </c>
      <c r="E1912" s="2">
        <v>204681.15150315728</v>
      </c>
      <c r="F1912" s="2">
        <v>353887.22697126941</v>
      </c>
      <c r="G1912" s="3">
        <v>3273492.8267407995</v>
      </c>
    </row>
    <row r="1913" spans="1:7" x14ac:dyDescent="0.25">
      <c r="A1913">
        <v>37113</v>
      </c>
      <c r="B1913" s="2">
        <v>0</v>
      </c>
      <c r="C1913" s="2">
        <v>1238765.3884877234</v>
      </c>
      <c r="D1913" s="2">
        <v>25435.621055385458</v>
      </c>
      <c r="E1913" s="2">
        <v>101860.36362795446</v>
      </c>
      <c r="F1913" s="2">
        <v>155429.03462945033</v>
      </c>
      <c r="G1913" s="3">
        <v>1521490.4078005138</v>
      </c>
    </row>
    <row r="1914" spans="1:7" x14ac:dyDescent="0.25">
      <c r="A1914">
        <v>37115</v>
      </c>
      <c r="B1914" s="2">
        <v>0</v>
      </c>
      <c r="C1914" s="2">
        <v>991996.94788302155</v>
      </c>
      <c r="D1914" s="2">
        <v>27674.50697253535</v>
      </c>
      <c r="E1914" s="2">
        <v>73519.356122735728</v>
      </c>
      <c r="F1914" s="2">
        <v>157242.28132707765</v>
      </c>
      <c r="G1914" s="3">
        <v>1250433.0923053704</v>
      </c>
    </row>
    <row r="1915" spans="1:7" x14ac:dyDescent="0.25">
      <c r="A1915">
        <v>37117</v>
      </c>
      <c r="B1915" s="2">
        <v>0</v>
      </c>
      <c r="C1915" s="2">
        <v>736700.81283963693</v>
      </c>
      <c r="D1915" s="2">
        <v>11586.561594082377</v>
      </c>
      <c r="E1915" s="2">
        <v>63461.710581894491</v>
      </c>
      <c r="F1915" s="2">
        <v>88944.157291977244</v>
      </c>
      <c r="G1915" s="3">
        <v>900693.24230759102</v>
      </c>
    </row>
    <row r="1916" spans="1:7" x14ac:dyDescent="0.25">
      <c r="A1916">
        <v>37119</v>
      </c>
      <c r="B1916" s="2">
        <v>0</v>
      </c>
      <c r="C1916" s="2">
        <v>106184156.19962581</v>
      </c>
      <c r="D1916" s="2">
        <v>3213350.8711076793</v>
      </c>
      <c r="E1916" s="2">
        <v>8381271.1653449489</v>
      </c>
      <c r="F1916" s="2">
        <v>20809039.332234479</v>
      </c>
      <c r="G1916" s="3">
        <v>138587817.56831291</v>
      </c>
    </row>
    <row r="1917" spans="1:7" x14ac:dyDescent="0.25">
      <c r="A1917">
        <v>37121</v>
      </c>
      <c r="B1917" s="2">
        <v>0</v>
      </c>
      <c r="C1917" s="2">
        <v>511923.97715371056</v>
      </c>
      <c r="D1917" s="2">
        <v>11834.415283878909</v>
      </c>
      <c r="E1917" s="2">
        <v>43217.021277761713</v>
      </c>
      <c r="F1917" s="2">
        <v>64710.478447038651</v>
      </c>
      <c r="G1917" s="3">
        <v>631685.89216238982</v>
      </c>
    </row>
    <row r="1918" spans="1:7" x14ac:dyDescent="0.25">
      <c r="A1918">
        <v>37123</v>
      </c>
      <c r="B1918" s="2">
        <v>0</v>
      </c>
      <c r="C1918" s="2">
        <v>1347084.7194822533</v>
      </c>
      <c r="D1918" s="2">
        <v>22274.799889606136</v>
      </c>
      <c r="E1918" s="2">
        <v>95611.35963178573</v>
      </c>
      <c r="F1918" s="2">
        <v>165909.25368025157</v>
      </c>
      <c r="G1918" s="3">
        <v>1630880.1326838967</v>
      </c>
    </row>
    <row r="1919" spans="1:7" x14ac:dyDescent="0.25">
      <c r="A1919">
        <v>37125</v>
      </c>
      <c r="B1919" s="2">
        <v>0</v>
      </c>
      <c r="C1919" s="2">
        <v>3537386.8092173478</v>
      </c>
      <c r="D1919" s="2">
        <v>61154.714948278204</v>
      </c>
      <c r="E1919" s="2">
        <v>274097.23206968192</v>
      </c>
      <c r="F1919" s="2">
        <v>460604.43473646516</v>
      </c>
      <c r="G1919" s="3">
        <v>4333243.1909717731</v>
      </c>
    </row>
    <row r="1920" spans="1:7" x14ac:dyDescent="0.25">
      <c r="A1920">
        <v>37127</v>
      </c>
      <c r="B1920" s="2">
        <v>0</v>
      </c>
      <c r="C1920" s="2">
        <v>7224307.75774909</v>
      </c>
      <c r="D1920" s="2">
        <v>144157.86391443291</v>
      </c>
      <c r="E1920" s="2">
        <v>508324.99963110947</v>
      </c>
      <c r="F1920" s="2">
        <v>1004594.1357643359</v>
      </c>
      <c r="G1920" s="3">
        <v>8881384.7570589688</v>
      </c>
    </row>
    <row r="1921" spans="1:7" x14ac:dyDescent="0.25">
      <c r="A1921">
        <v>37129</v>
      </c>
      <c r="B1921" s="2">
        <v>0</v>
      </c>
      <c r="C1921" s="2">
        <v>4355440.5324300919</v>
      </c>
      <c r="D1921" s="2">
        <v>123852.22667011854</v>
      </c>
      <c r="E1921" s="2">
        <v>413254.17972309637</v>
      </c>
      <c r="F1921" s="2">
        <v>1034416.0810396612</v>
      </c>
      <c r="G1921" s="3">
        <v>5926963.0198629685</v>
      </c>
    </row>
    <row r="1922" spans="1:7" x14ac:dyDescent="0.25">
      <c r="A1922">
        <v>37131</v>
      </c>
      <c r="B1922" s="2">
        <v>0</v>
      </c>
      <c r="C1922" s="2">
        <v>891836.19302383484</v>
      </c>
      <c r="D1922" s="2">
        <v>14876.16041189082</v>
      </c>
      <c r="E1922" s="2">
        <v>69383.047656707757</v>
      </c>
      <c r="F1922" s="2">
        <v>105387.71254189998</v>
      </c>
      <c r="G1922" s="3">
        <v>1081483.1136343332</v>
      </c>
    </row>
    <row r="1923" spans="1:7" x14ac:dyDescent="0.25">
      <c r="A1923">
        <v>37133</v>
      </c>
      <c r="B1923" s="2">
        <v>0</v>
      </c>
      <c r="C1923" s="2">
        <v>2436421.7346709054</v>
      </c>
      <c r="D1923" s="2">
        <v>35016.216708962776</v>
      </c>
      <c r="E1923" s="2">
        <v>232764.87984661348</v>
      </c>
      <c r="F1923" s="2">
        <v>283598.26250463229</v>
      </c>
      <c r="G1923" s="3">
        <v>2987801.0937311137</v>
      </c>
    </row>
    <row r="1924" spans="1:7" x14ac:dyDescent="0.25">
      <c r="A1924">
        <v>37135</v>
      </c>
      <c r="B1924" s="2">
        <v>0</v>
      </c>
      <c r="C1924" s="2">
        <v>10156926.976526342</v>
      </c>
      <c r="D1924" s="2">
        <v>271156.98907103675</v>
      </c>
      <c r="E1924" s="2">
        <v>770446.81492888462</v>
      </c>
      <c r="F1924" s="2">
        <v>1804570.1966581268</v>
      </c>
      <c r="G1924" s="3">
        <v>13003100.977184393</v>
      </c>
    </row>
    <row r="1925" spans="1:7" x14ac:dyDescent="0.25">
      <c r="A1925">
        <v>37137</v>
      </c>
      <c r="B1925" s="2">
        <v>0</v>
      </c>
      <c r="C1925" s="2">
        <v>256331.98265468614</v>
      </c>
      <c r="D1925" s="2">
        <v>4435.3807025392207</v>
      </c>
      <c r="E1925" s="2">
        <v>36020.43698013528</v>
      </c>
      <c r="F1925" s="2">
        <v>35994.53623088458</v>
      </c>
      <c r="G1925" s="3">
        <v>332782.3365682452</v>
      </c>
    </row>
    <row r="1926" spans="1:7" x14ac:dyDescent="0.25">
      <c r="A1926">
        <v>37139</v>
      </c>
      <c r="B1926" s="2">
        <v>0</v>
      </c>
      <c r="C1926" s="2">
        <v>671938.15729029954</v>
      </c>
      <c r="D1926" s="2">
        <v>14425.40336967035</v>
      </c>
      <c r="E1926" s="2">
        <v>65877.020537978489</v>
      </c>
      <c r="F1926" s="2">
        <v>106463.25191608274</v>
      </c>
      <c r="G1926" s="3">
        <v>858703.83311403112</v>
      </c>
    </row>
    <row r="1927" spans="1:7" x14ac:dyDescent="0.25">
      <c r="A1927">
        <v>37141</v>
      </c>
      <c r="B1927" s="2">
        <v>0</v>
      </c>
      <c r="C1927" s="2">
        <v>1678254.5999159256</v>
      </c>
      <c r="D1927" s="2">
        <v>26998.961956873365</v>
      </c>
      <c r="E1927" s="2">
        <v>129288.78905455431</v>
      </c>
      <c r="F1927" s="2">
        <v>217634.67285295163</v>
      </c>
      <c r="G1927" s="3">
        <v>2052177.0237803049</v>
      </c>
    </row>
    <row r="1928" spans="1:7" x14ac:dyDescent="0.25">
      <c r="A1928">
        <v>37143</v>
      </c>
      <c r="B1928" s="2">
        <v>0</v>
      </c>
      <c r="C1928" s="2">
        <v>352629.63074898691</v>
      </c>
      <c r="D1928" s="2">
        <v>7002.5672377669498</v>
      </c>
      <c r="E1928" s="2">
        <v>34167.826645487912</v>
      </c>
      <c r="F1928" s="2">
        <v>51815.276178269865</v>
      </c>
      <c r="G1928" s="3">
        <v>445615.30081051163</v>
      </c>
    </row>
    <row r="1929" spans="1:7" x14ac:dyDescent="0.25">
      <c r="A1929">
        <v>37145</v>
      </c>
      <c r="B1929" s="2">
        <v>0</v>
      </c>
      <c r="C1929" s="2">
        <v>1083931.4827005384</v>
      </c>
      <c r="D1929" s="2">
        <v>20561.732636887242</v>
      </c>
      <c r="E1929" s="2">
        <v>87856.672280622413</v>
      </c>
      <c r="F1929" s="2">
        <v>142286.77750536628</v>
      </c>
      <c r="G1929" s="3">
        <v>1334636.6651234145</v>
      </c>
    </row>
    <row r="1930" spans="1:7" x14ac:dyDescent="0.25">
      <c r="A1930">
        <v>37147</v>
      </c>
      <c r="B1930" s="2">
        <v>0</v>
      </c>
      <c r="C1930" s="2">
        <v>3048032.9837133517</v>
      </c>
      <c r="D1930" s="2">
        <v>53181.931624979123</v>
      </c>
      <c r="E1930" s="2">
        <v>268984.61006602529</v>
      </c>
      <c r="F1930" s="2">
        <v>411132.03805707546</v>
      </c>
      <c r="G1930" s="3">
        <v>3781331.5634614318</v>
      </c>
    </row>
    <row r="1931" spans="1:7" x14ac:dyDescent="0.25">
      <c r="A1931">
        <v>37149</v>
      </c>
      <c r="B1931" s="2">
        <v>0</v>
      </c>
      <c r="C1931" s="2">
        <v>1651339.9223122082</v>
      </c>
      <c r="D1931" s="2">
        <v>35037.484345954923</v>
      </c>
      <c r="E1931" s="2">
        <v>116397.2975589329</v>
      </c>
      <c r="F1931" s="2">
        <v>241992.33991707655</v>
      </c>
      <c r="G1931" s="3">
        <v>2044767.0441341724</v>
      </c>
    </row>
    <row r="1932" spans="1:7" x14ac:dyDescent="0.25">
      <c r="A1932">
        <v>37151</v>
      </c>
      <c r="B1932" s="2">
        <v>0</v>
      </c>
      <c r="C1932" s="2">
        <v>12140155.151993832</v>
      </c>
      <c r="D1932" s="2">
        <v>260429.70998285635</v>
      </c>
      <c r="E1932" s="2">
        <v>899994.63911428617</v>
      </c>
      <c r="F1932" s="2">
        <v>1824002.2842629224</v>
      </c>
      <c r="G1932" s="3">
        <v>15124581.785353897</v>
      </c>
    </row>
    <row r="1933" spans="1:7" x14ac:dyDescent="0.25">
      <c r="A1933">
        <v>37153</v>
      </c>
      <c r="B1933" s="2">
        <v>0</v>
      </c>
      <c r="C1933" s="2">
        <v>2038334.4820908443</v>
      </c>
      <c r="D1933" s="2">
        <v>35791.440410094729</v>
      </c>
      <c r="E1933" s="2">
        <v>151203.46630626093</v>
      </c>
      <c r="F1933" s="2">
        <v>280161.83658221271</v>
      </c>
      <c r="G1933" s="3">
        <v>2505491.2253894126</v>
      </c>
    </row>
    <row r="1934" spans="1:7" x14ac:dyDescent="0.25">
      <c r="A1934">
        <v>37155</v>
      </c>
      <c r="B1934" s="2">
        <v>0</v>
      </c>
      <c r="C1934" s="2">
        <v>6815091.0577288447</v>
      </c>
      <c r="D1934" s="2">
        <v>92720.44103237029</v>
      </c>
      <c r="E1934" s="2">
        <v>423795.25767427578</v>
      </c>
      <c r="F1934" s="2">
        <v>714300.83941983257</v>
      </c>
      <c r="G1934" s="3">
        <v>8045907.5958553236</v>
      </c>
    </row>
    <row r="1935" spans="1:7" x14ac:dyDescent="0.25">
      <c r="A1935">
        <v>37157</v>
      </c>
      <c r="B1935" s="2">
        <v>0</v>
      </c>
      <c r="C1935" s="2">
        <v>5284735.6370412083</v>
      </c>
      <c r="D1935" s="2">
        <v>129830.06274621005</v>
      </c>
      <c r="E1935" s="2">
        <v>421697.91198601603</v>
      </c>
      <c r="F1935" s="2">
        <v>887325.26324871124</v>
      </c>
      <c r="G1935" s="3">
        <v>6723588.875022145</v>
      </c>
    </row>
    <row r="1936" spans="1:7" x14ac:dyDescent="0.25">
      <c r="A1936">
        <v>37159</v>
      </c>
      <c r="B1936" s="2">
        <v>0</v>
      </c>
      <c r="C1936" s="2">
        <v>11553378.098957611</v>
      </c>
      <c r="D1936" s="2">
        <v>282570.99952980177</v>
      </c>
      <c r="E1936" s="2">
        <v>963840.6585607467</v>
      </c>
      <c r="F1936" s="2">
        <v>1978465.0284655341</v>
      </c>
      <c r="G1936" s="3">
        <v>14778254.785513693</v>
      </c>
    </row>
    <row r="1937" spans="1:7" x14ac:dyDescent="0.25">
      <c r="A1937">
        <v>37161</v>
      </c>
      <c r="B1937" s="2">
        <v>0</v>
      </c>
      <c r="C1937" s="2">
        <v>2561609.6064059953</v>
      </c>
      <c r="D1937" s="2">
        <v>50503.144870379852</v>
      </c>
      <c r="E1937" s="2">
        <v>224789.26338048789</v>
      </c>
      <c r="F1937" s="2">
        <v>374072.41300802922</v>
      </c>
      <c r="G1937" s="3">
        <v>3210974.4276648923</v>
      </c>
    </row>
    <row r="1938" spans="1:7" x14ac:dyDescent="0.25">
      <c r="A1938">
        <v>37163</v>
      </c>
      <c r="B1938" s="2">
        <v>0</v>
      </c>
      <c r="C1938" s="2">
        <v>4306111.0808304446</v>
      </c>
      <c r="D1938" s="2">
        <v>52247.807150250796</v>
      </c>
      <c r="E1938" s="2">
        <v>207013.09542172618</v>
      </c>
      <c r="F1938" s="2">
        <v>403432.89799352072</v>
      </c>
      <c r="G1938" s="3">
        <v>4968804.8813959425</v>
      </c>
    </row>
    <row r="1939" spans="1:7" x14ac:dyDescent="0.25">
      <c r="A1939">
        <v>37165</v>
      </c>
      <c r="B1939" s="2">
        <v>0</v>
      </c>
      <c r="C1939" s="2">
        <v>1208844.34353027</v>
      </c>
      <c r="D1939" s="2">
        <v>18835.916895836828</v>
      </c>
      <c r="E1939" s="2">
        <v>86872.310674539636</v>
      </c>
      <c r="F1939" s="2">
        <v>149307.91831711176</v>
      </c>
      <c r="G1939" s="3">
        <v>1463860.4894177581</v>
      </c>
    </row>
    <row r="1940" spans="1:7" x14ac:dyDescent="0.25">
      <c r="A1940">
        <v>37167</v>
      </c>
      <c r="B1940" s="2">
        <v>0</v>
      </c>
      <c r="C1940" s="2">
        <v>3270172.1676531727</v>
      </c>
      <c r="D1940" s="2">
        <v>67804.78497170136</v>
      </c>
      <c r="E1940" s="2">
        <v>255434.80622658448</v>
      </c>
      <c r="F1940" s="2">
        <v>508607.19602826273</v>
      </c>
      <c r="G1940" s="3">
        <v>4102018.9548797216</v>
      </c>
    </row>
    <row r="1941" spans="1:7" x14ac:dyDescent="0.25">
      <c r="A1941">
        <v>37169</v>
      </c>
      <c r="B1941" s="2">
        <v>0</v>
      </c>
      <c r="C1941" s="2">
        <v>1918996.3993053222</v>
      </c>
      <c r="D1941" s="2">
        <v>45860.29658009133</v>
      </c>
      <c r="E1941" s="2">
        <v>152954.27901527903</v>
      </c>
      <c r="F1941" s="2">
        <v>307893.07468578772</v>
      </c>
      <c r="G1941" s="3">
        <v>2425704.0495864805</v>
      </c>
    </row>
    <row r="1942" spans="1:7" x14ac:dyDescent="0.25">
      <c r="A1942">
        <v>37171</v>
      </c>
      <c r="B1942" s="2">
        <v>0</v>
      </c>
      <c r="C1942" s="2">
        <v>3988639.4266349175</v>
      </c>
      <c r="D1942" s="2">
        <v>69913.247211224516</v>
      </c>
      <c r="E1942" s="2">
        <v>305175.45258470956</v>
      </c>
      <c r="F1942" s="2">
        <v>451149.365530746</v>
      </c>
      <c r="G1942" s="3">
        <v>4814877.4919615975</v>
      </c>
    </row>
    <row r="1943" spans="1:7" x14ac:dyDescent="0.25">
      <c r="A1943">
        <v>37173</v>
      </c>
      <c r="B1943" s="2">
        <v>0</v>
      </c>
      <c r="C1943" s="2">
        <v>821678.48509358452</v>
      </c>
      <c r="D1943" s="2">
        <v>18130.223122520521</v>
      </c>
      <c r="E1943" s="2">
        <v>74989.074765858386</v>
      </c>
      <c r="F1943" s="2">
        <v>110716.26306757388</v>
      </c>
      <c r="G1943" s="3">
        <v>1025514.0460495373</v>
      </c>
    </row>
    <row r="1944" spans="1:7" x14ac:dyDescent="0.25">
      <c r="A1944">
        <v>37175</v>
      </c>
      <c r="B1944" s="2">
        <v>0</v>
      </c>
      <c r="C1944" s="2">
        <v>1195742.597507047</v>
      </c>
      <c r="D1944" s="2">
        <v>32024.865018863755</v>
      </c>
      <c r="E1944" s="2">
        <v>117382.32275610259</v>
      </c>
      <c r="F1944" s="2">
        <v>204843.49596383321</v>
      </c>
      <c r="G1944" s="3">
        <v>1549993.2812458465</v>
      </c>
    </row>
    <row r="1945" spans="1:7" x14ac:dyDescent="0.25">
      <c r="A1945">
        <v>37177</v>
      </c>
      <c r="B1945" s="2">
        <v>0</v>
      </c>
      <c r="C1945" s="2">
        <v>99836.711725074099</v>
      </c>
      <c r="D1945" s="2">
        <v>1229.9599952694828</v>
      </c>
      <c r="E1945" s="2">
        <v>18877.318149494808</v>
      </c>
      <c r="F1945" s="2">
        <v>9517.2466699730212</v>
      </c>
      <c r="G1945" s="3">
        <v>129461.23653981142</v>
      </c>
    </row>
    <row r="1946" spans="1:7" x14ac:dyDescent="0.25">
      <c r="A1946">
        <v>37179</v>
      </c>
      <c r="B1946" s="2">
        <v>0</v>
      </c>
      <c r="C1946" s="2">
        <v>15831555.798834139</v>
      </c>
      <c r="D1946" s="2">
        <v>379207.0074458663</v>
      </c>
      <c r="E1946" s="2">
        <v>1269026.047817091</v>
      </c>
      <c r="F1946" s="2">
        <v>2881371.5990566323</v>
      </c>
      <c r="G1946" s="3">
        <v>20361160.453153729</v>
      </c>
    </row>
    <row r="1947" spans="1:7" x14ac:dyDescent="0.25">
      <c r="A1947">
        <v>37181</v>
      </c>
      <c r="B1947" s="2">
        <v>0</v>
      </c>
      <c r="C1947" s="2">
        <v>1838878.9745371395</v>
      </c>
      <c r="D1947" s="2">
        <v>39763.37733437783</v>
      </c>
      <c r="E1947" s="2">
        <v>142265.01905578465</v>
      </c>
      <c r="F1947" s="2">
        <v>269601.105281759</v>
      </c>
      <c r="G1947" s="3">
        <v>2290508.4762090608</v>
      </c>
    </row>
    <row r="1948" spans="1:7" x14ac:dyDescent="0.25">
      <c r="A1948">
        <v>37183</v>
      </c>
      <c r="B1948" s="2">
        <v>0</v>
      </c>
      <c r="C1948" s="2">
        <v>67232058.419446766</v>
      </c>
      <c r="D1948" s="2">
        <v>1773384.5700033889</v>
      </c>
      <c r="E1948" s="2">
        <v>5218729.9724589521</v>
      </c>
      <c r="F1948" s="2">
        <v>11929339.971003732</v>
      </c>
      <c r="G1948" s="3">
        <v>86153512.932912841</v>
      </c>
    </row>
    <row r="1949" spans="1:7" x14ac:dyDescent="0.25">
      <c r="A1949">
        <v>37185</v>
      </c>
      <c r="B1949" s="2">
        <v>0</v>
      </c>
      <c r="C1949" s="2">
        <v>809442.90256465378</v>
      </c>
      <c r="D1949" s="2">
        <v>14211.116169874775</v>
      </c>
      <c r="E1949" s="2">
        <v>57291.368877564586</v>
      </c>
      <c r="F1949" s="2">
        <v>98145.334344313931</v>
      </c>
      <c r="G1949" s="3">
        <v>979090.72195640707</v>
      </c>
    </row>
    <row r="1950" spans="1:7" x14ac:dyDescent="0.25">
      <c r="A1950">
        <v>37187</v>
      </c>
      <c r="B1950" s="2">
        <v>0</v>
      </c>
      <c r="C1950" s="2">
        <v>296227.51998483884</v>
      </c>
      <c r="D1950" s="2">
        <v>4153.8442578581371</v>
      </c>
      <c r="E1950" s="2">
        <v>29373.029782133715</v>
      </c>
      <c r="F1950" s="2">
        <v>31494.918892432222</v>
      </c>
      <c r="G1950" s="3">
        <v>361249.3129172629</v>
      </c>
    </row>
    <row r="1951" spans="1:7" x14ac:dyDescent="0.25">
      <c r="A1951">
        <v>37189</v>
      </c>
      <c r="B1951" s="2">
        <v>0</v>
      </c>
      <c r="C1951" s="2">
        <v>1729592.1765578825</v>
      </c>
      <c r="D1951" s="2">
        <v>42446.893317860311</v>
      </c>
      <c r="E1951" s="2">
        <v>149142.17269615209</v>
      </c>
      <c r="F1951" s="2">
        <v>224575.16057983832</v>
      </c>
      <c r="G1951" s="3">
        <v>2145756.4031517329</v>
      </c>
    </row>
    <row r="1952" spans="1:7" x14ac:dyDescent="0.25">
      <c r="A1952">
        <v>37191</v>
      </c>
      <c r="B1952" s="2">
        <v>0</v>
      </c>
      <c r="C1952" s="2">
        <v>4565563.4072098695</v>
      </c>
      <c r="D1952" s="2">
        <v>76481.801768691657</v>
      </c>
      <c r="E1952" s="2">
        <v>297880.98517911579</v>
      </c>
      <c r="F1952" s="2">
        <v>578881.51542609185</v>
      </c>
      <c r="G1952" s="3">
        <v>5518807.7095837686</v>
      </c>
    </row>
    <row r="1953" spans="1:7" x14ac:dyDescent="0.25">
      <c r="A1953">
        <v>37193</v>
      </c>
      <c r="B1953" s="2">
        <v>0</v>
      </c>
      <c r="C1953" s="2">
        <v>2671684.7141741426</v>
      </c>
      <c r="D1953" s="2">
        <v>48909.217203517968</v>
      </c>
      <c r="E1953" s="2">
        <v>219543.77130239925</v>
      </c>
      <c r="F1953" s="2">
        <v>319550.11717562756</v>
      </c>
      <c r="G1953" s="3">
        <v>3259687.8198556872</v>
      </c>
    </row>
    <row r="1954" spans="1:7" x14ac:dyDescent="0.25">
      <c r="A1954">
        <v>37195</v>
      </c>
      <c r="B1954" s="2">
        <v>0</v>
      </c>
      <c r="C1954" s="2">
        <v>4146779.8949555829</v>
      </c>
      <c r="D1954" s="2">
        <v>79395.305226142707</v>
      </c>
      <c r="E1954" s="2">
        <v>286180.96024486824</v>
      </c>
      <c r="F1954" s="2">
        <v>578184.09868911165</v>
      </c>
      <c r="G1954" s="3">
        <v>5090540.2591157053</v>
      </c>
    </row>
    <row r="1955" spans="1:7" x14ac:dyDescent="0.25">
      <c r="A1955">
        <v>37197</v>
      </c>
      <c r="B1955" s="2">
        <v>0</v>
      </c>
      <c r="C1955" s="2">
        <v>2658936.3980577383</v>
      </c>
      <c r="D1955" s="2">
        <v>52125.61783640139</v>
      </c>
      <c r="E1955" s="2">
        <v>183582.50526066034</v>
      </c>
      <c r="F1955" s="2">
        <v>348704.91952550993</v>
      </c>
      <c r="G1955" s="3">
        <v>3243349.4406803101</v>
      </c>
    </row>
    <row r="1956" spans="1:7" x14ac:dyDescent="0.25">
      <c r="A1956">
        <v>37199</v>
      </c>
      <c r="B1956" s="2">
        <v>0</v>
      </c>
      <c r="C1956" s="2">
        <v>614043.08650987281</v>
      </c>
      <c r="D1956" s="2">
        <v>14334.936701231627</v>
      </c>
      <c r="E1956" s="2">
        <v>52300.097871409736</v>
      </c>
      <c r="F1956" s="2">
        <v>77385.753502494059</v>
      </c>
      <c r="G1956" s="3">
        <v>758063.87458500825</v>
      </c>
    </row>
    <row r="1957" spans="1:7" x14ac:dyDescent="0.25">
      <c r="A1957">
        <v>38001</v>
      </c>
      <c r="B1957" s="2">
        <v>0</v>
      </c>
      <c r="C1957" s="2">
        <v>70988.502790832397</v>
      </c>
      <c r="D1957" s="2">
        <v>987.48186926722394</v>
      </c>
      <c r="E1957" s="2">
        <v>7796.398309977777</v>
      </c>
      <c r="F1957" s="2">
        <v>3169.9940126303873</v>
      </c>
      <c r="G1957" s="3">
        <v>82942.376982707792</v>
      </c>
    </row>
    <row r="1958" spans="1:7" x14ac:dyDescent="0.25">
      <c r="A1958">
        <v>38003</v>
      </c>
      <c r="B1958" s="2">
        <v>0</v>
      </c>
      <c r="C1958" s="2">
        <v>511628.17393820907</v>
      </c>
      <c r="D1958" s="2">
        <v>10335.168371023312</v>
      </c>
      <c r="E1958" s="2">
        <v>43483.994180961708</v>
      </c>
      <c r="F1958" s="2">
        <v>24354.344451035653</v>
      </c>
      <c r="G1958" s="3">
        <v>589801.68094122969</v>
      </c>
    </row>
    <row r="1959" spans="1:7" x14ac:dyDescent="0.25">
      <c r="A1959">
        <v>38005</v>
      </c>
      <c r="B1959" s="2">
        <v>0</v>
      </c>
      <c r="C1959" s="2">
        <v>245949.14840930889</v>
      </c>
      <c r="D1959" s="2">
        <v>4826.8227586367939</v>
      </c>
      <c r="E1959" s="2">
        <v>24103.647946883717</v>
      </c>
      <c r="F1959" s="2">
        <v>11457.61438080171</v>
      </c>
      <c r="G1959" s="3">
        <v>286337.23349563114</v>
      </c>
    </row>
    <row r="1960" spans="1:7" x14ac:dyDescent="0.25">
      <c r="A1960">
        <v>38007</v>
      </c>
      <c r="B1960" s="2">
        <v>0</v>
      </c>
      <c r="C1960" s="2">
        <v>142428.18444877025</v>
      </c>
      <c r="D1960" s="2">
        <v>1876.7648069703298</v>
      </c>
      <c r="E1960" s="2">
        <v>13397.842843506669</v>
      </c>
      <c r="F1960" s="2">
        <v>5272.1510735761995</v>
      </c>
      <c r="G1960" s="3">
        <v>162974.94317282346</v>
      </c>
    </row>
    <row r="1961" spans="1:7" x14ac:dyDescent="0.25">
      <c r="A1961">
        <v>38009</v>
      </c>
      <c r="B1961" s="2">
        <v>0</v>
      </c>
      <c r="C1961" s="2">
        <v>206866.95433406616</v>
      </c>
      <c r="D1961" s="2">
        <v>3871.9623546214762</v>
      </c>
      <c r="E1961" s="2">
        <v>20847.057178021401</v>
      </c>
      <c r="F1961" s="2">
        <v>8855.3355862300268</v>
      </c>
      <c r="G1961" s="3">
        <v>240441.30945293908</v>
      </c>
    </row>
    <row r="1962" spans="1:7" x14ac:dyDescent="0.25">
      <c r="A1962">
        <v>38011</v>
      </c>
      <c r="B1962" s="2">
        <v>0</v>
      </c>
      <c r="C1962" s="2">
        <v>91336.61120263701</v>
      </c>
      <c r="D1962" s="2">
        <v>1249.7153925356772</v>
      </c>
      <c r="E1962" s="2">
        <v>9646.5011102085045</v>
      </c>
      <c r="F1962" s="2">
        <v>3972.9003625980185</v>
      </c>
      <c r="G1962" s="3">
        <v>106205.72806797922</v>
      </c>
    </row>
    <row r="1963" spans="1:7" x14ac:dyDescent="0.25">
      <c r="A1963">
        <v>38013</v>
      </c>
      <c r="B1963" s="2">
        <v>0</v>
      </c>
      <c r="C1963" s="2">
        <v>54445.179116020197</v>
      </c>
      <c r="D1963" s="2">
        <v>911.87392820047353</v>
      </c>
      <c r="E1963" s="2">
        <v>7106.7554777278556</v>
      </c>
      <c r="F1963" s="2">
        <v>2277.461905393413</v>
      </c>
      <c r="G1963" s="3">
        <v>64741.270427341944</v>
      </c>
    </row>
    <row r="1964" spans="1:7" x14ac:dyDescent="0.25">
      <c r="A1964">
        <v>38015</v>
      </c>
      <c r="B1964" s="2">
        <v>0</v>
      </c>
      <c r="C1964" s="2">
        <v>1483102.1279397483</v>
      </c>
      <c r="D1964" s="2">
        <v>34095.735988214088</v>
      </c>
      <c r="E1964" s="2">
        <v>151757.564425302</v>
      </c>
      <c r="F1964" s="2">
        <v>88135.955660403997</v>
      </c>
      <c r="G1964" s="3">
        <v>1757091.3840136684</v>
      </c>
    </row>
    <row r="1965" spans="1:7" x14ac:dyDescent="0.25">
      <c r="A1965">
        <v>38017</v>
      </c>
      <c r="B1965" s="2">
        <v>0</v>
      </c>
      <c r="C1965" s="2">
        <v>3229334.2299409597</v>
      </c>
      <c r="D1965" s="2">
        <v>90542.454809843126</v>
      </c>
      <c r="E1965" s="2">
        <v>329400.6697722614</v>
      </c>
      <c r="F1965" s="2">
        <v>215991.42548753091</v>
      </c>
      <c r="G1965" s="3">
        <v>3865268.780010595</v>
      </c>
    </row>
    <row r="1966" spans="1:7" x14ac:dyDescent="0.25">
      <c r="A1966">
        <v>38019</v>
      </c>
      <c r="B1966" s="2">
        <v>0</v>
      </c>
      <c r="C1966" s="2">
        <v>132400.97215438946</v>
      </c>
      <c r="D1966" s="2">
        <v>2570.4192175141834</v>
      </c>
      <c r="E1966" s="2">
        <v>14022.665187394399</v>
      </c>
      <c r="F1966" s="2">
        <v>5644.3223580339318</v>
      </c>
      <c r="G1966" s="3">
        <v>154638.37891733198</v>
      </c>
    </row>
    <row r="1967" spans="1:7" x14ac:dyDescent="0.25">
      <c r="A1967">
        <v>38021</v>
      </c>
      <c r="B1967" s="2">
        <v>0</v>
      </c>
      <c r="C1967" s="2">
        <v>197677.56444948539</v>
      </c>
      <c r="D1967" s="2">
        <v>3558.062454659605</v>
      </c>
      <c r="E1967" s="2">
        <v>20309.974219658438</v>
      </c>
      <c r="F1967" s="2">
        <v>9461.6809793955545</v>
      </c>
      <c r="G1967" s="3">
        <v>231007.28210319899</v>
      </c>
    </row>
    <row r="1968" spans="1:7" x14ac:dyDescent="0.25">
      <c r="A1968">
        <v>38023</v>
      </c>
      <c r="B1968" s="2">
        <v>0</v>
      </c>
      <c r="C1968" s="2">
        <v>64415.124601344891</v>
      </c>
      <c r="D1968" s="2">
        <v>989.89798294142861</v>
      </c>
      <c r="E1968" s="2">
        <v>3610.8372970172513</v>
      </c>
      <c r="F1968" s="2">
        <v>2547.9187915912976</v>
      </c>
      <c r="G1968" s="3">
        <v>71563.77867289487</v>
      </c>
    </row>
    <row r="1969" spans="1:7" x14ac:dyDescent="0.25">
      <c r="A1969">
        <v>38025</v>
      </c>
      <c r="B1969" s="2">
        <v>0</v>
      </c>
      <c r="C1969" s="2">
        <v>104664.65742939628</v>
      </c>
      <c r="D1969" s="2">
        <v>1721.1194652170145</v>
      </c>
      <c r="E1969" s="2">
        <v>11554.002976431166</v>
      </c>
      <c r="F1969" s="2">
        <v>5042.8857066918908</v>
      </c>
      <c r="G1969" s="3">
        <v>122982.66557773633</v>
      </c>
    </row>
    <row r="1970" spans="1:7" x14ac:dyDescent="0.25">
      <c r="A1970">
        <v>38027</v>
      </c>
      <c r="B1970" s="2">
        <v>0</v>
      </c>
      <c r="C1970" s="2">
        <v>85766.475883916297</v>
      </c>
      <c r="D1970" s="2">
        <v>1655.0915332868365</v>
      </c>
      <c r="E1970" s="2">
        <v>9202.0804853376139</v>
      </c>
      <c r="F1970" s="2">
        <v>3968.7291812701005</v>
      </c>
      <c r="G1970" s="3">
        <v>100592.37708381085</v>
      </c>
    </row>
    <row r="1971" spans="1:7" x14ac:dyDescent="0.25">
      <c r="A1971">
        <v>38029</v>
      </c>
      <c r="B1971" s="2">
        <v>0</v>
      </c>
      <c r="C1971" s="2">
        <v>120360.07164889107</v>
      </c>
      <c r="D1971" s="2">
        <v>2007.9934874450764</v>
      </c>
      <c r="E1971" s="2">
        <v>12506.761136532567</v>
      </c>
      <c r="F1971" s="2">
        <v>5568.6816307221497</v>
      </c>
      <c r="G1971" s="3">
        <v>140443.50790359086</v>
      </c>
    </row>
    <row r="1972" spans="1:7" x14ac:dyDescent="0.25">
      <c r="A1972">
        <v>38031</v>
      </c>
      <c r="B1972" s="2">
        <v>0</v>
      </c>
      <c r="C1972" s="2">
        <v>123053.10327318261</v>
      </c>
      <c r="D1972" s="2">
        <v>2359.1064456875997</v>
      </c>
      <c r="E1972" s="2">
        <v>12517.194909694608</v>
      </c>
      <c r="F1972" s="2">
        <v>5770.0183604903259</v>
      </c>
      <c r="G1972" s="3">
        <v>143699.42298905517</v>
      </c>
    </row>
    <row r="1973" spans="1:7" x14ac:dyDescent="0.25">
      <c r="A1973">
        <v>38033</v>
      </c>
      <c r="B1973" s="2">
        <v>0</v>
      </c>
      <c r="C1973" s="2">
        <v>150152.7038059058</v>
      </c>
      <c r="D1973" s="2">
        <v>1897.7312753821579</v>
      </c>
      <c r="E1973" s="2">
        <v>12562.922900518026</v>
      </c>
      <c r="F1973" s="2">
        <v>5404.2680441775683</v>
      </c>
      <c r="G1973" s="3">
        <v>170017.62602598354</v>
      </c>
    </row>
    <row r="1974" spans="1:7" x14ac:dyDescent="0.25">
      <c r="A1974">
        <v>38035</v>
      </c>
      <c r="B1974" s="2">
        <v>0</v>
      </c>
      <c r="C1974" s="2">
        <v>1389073.2912560049</v>
      </c>
      <c r="D1974" s="2">
        <v>33875.284300937761</v>
      </c>
      <c r="E1974" s="2">
        <v>136662.15932493366</v>
      </c>
      <c r="F1974" s="2">
        <v>76367.979385442319</v>
      </c>
      <c r="G1974" s="3">
        <v>1635978.7142673188</v>
      </c>
    </row>
    <row r="1975" spans="1:7" x14ac:dyDescent="0.25">
      <c r="A1975">
        <v>38037</v>
      </c>
      <c r="B1975" s="2">
        <v>0</v>
      </c>
      <c r="C1975" s="2">
        <v>79936.419647106057</v>
      </c>
      <c r="D1975" s="2">
        <v>1247.7720068976034</v>
      </c>
      <c r="E1975" s="2">
        <v>9357.4553108950349</v>
      </c>
      <c r="F1975" s="2">
        <v>3848.8075443707253</v>
      </c>
      <c r="G1975" s="3">
        <v>94390.454509269417</v>
      </c>
    </row>
    <row r="1976" spans="1:7" x14ac:dyDescent="0.25">
      <c r="A1976">
        <v>38039</v>
      </c>
      <c r="B1976" s="2">
        <v>0</v>
      </c>
      <c r="C1976" s="2">
        <v>87507.037716487699</v>
      </c>
      <c r="D1976" s="2">
        <v>1727.7480499704332</v>
      </c>
      <c r="E1976" s="2">
        <v>9532.5676389473465</v>
      </c>
      <c r="F1976" s="2">
        <v>4148.5377314489679</v>
      </c>
      <c r="G1976" s="3">
        <v>102915.89113685447</v>
      </c>
    </row>
    <row r="1977" spans="1:7" x14ac:dyDescent="0.25">
      <c r="A1977">
        <v>38041</v>
      </c>
      <c r="B1977" s="2">
        <v>0</v>
      </c>
      <c r="C1977" s="2">
        <v>76356.119265103509</v>
      </c>
      <c r="D1977" s="2">
        <v>1232.1568389606805</v>
      </c>
      <c r="E1977" s="2">
        <v>8705.7101043685343</v>
      </c>
      <c r="F1977" s="2">
        <v>3871.8796556679308</v>
      </c>
      <c r="G1977" s="3">
        <v>90165.865864100662</v>
      </c>
    </row>
    <row r="1978" spans="1:7" x14ac:dyDescent="0.25">
      <c r="A1978">
        <v>38043</v>
      </c>
      <c r="B1978" s="2">
        <v>0</v>
      </c>
      <c r="C1978" s="2">
        <v>331298.51665496163</v>
      </c>
      <c r="D1978" s="2">
        <v>6918.2787423906211</v>
      </c>
      <c r="E1978" s="2">
        <v>27314.465955819658</v>
      </c>
      <c r="F1978" s="2">
        <v>16553.144809883124</v>
      </c>
      <c r="G1978" s="3">
        <v>382084.40616305504</v>
      </c>
    </row>
    <row r="1979" spans="1:7" x14ac:dyDescent="0.25">
      <c r="A1979">
        <v>38045</v>
      </c>
      <c r="B1979" s="2">
        <v>0</v>
      </c>
      <c r="C1979" s="2">
        <v>148008.23920738394</v>
      </c>
      <c r="D1979" s="2">
        <v>2681.9692031441314</v>
      </c>
      <c r="E1979" s="2">
        <v>14801.086510775425</v>
      </c>
      <c r="F1979" s="2">
        <v>6944.033059921223</v>
      </c>
      <c r="G1979" s="3">
        <v>172435.32798122475</v>
      </c>
    </row>
    <row r="1980" spans="1:7" x14ac:dyDescent="0.25">
      <c r="A1980">
        <v>38047</v>
      </c>
      <c r="B1980" s="2">
        <v>0</v>
      </c>
      <c r="C1980" s="2">
        <v>69280.636916813659</v>
      </c>
      <c r="D1980" s="2">
        <v>1218.1319328907925</v>
      </c>
      <c r="E1980" s="2">
        <v>8109.2078777582819</v>
      </c>
      <c r="F1980" s="2">
        <v>3148.9314763545608</v>
      </c>
      <c r="G1980" s="3">
        <v>81756.908203817293</v>
      </c>
    </row>
    <row r="1981" spans="1:7" x14ac:dyDescent="0.25">
      <c r="A1981">
        <v>38049</v>
      </c>
      <c r="B1981" s="2">
        <v>0</v>
      </c>
      <c r="C1981" s="2">
        <v>173689.01043881653</v>
      </c>
      <c r="D1981" s="2">
        <v>3048.3861802660385</v>
      </c>
      <c r="E1981" s="2">
        <v>17579.05748670148</v>
      </c>
      <c r="F1981" s="2">
        <v>7744.8682585829329</v>
      </c>
      <c r="G1981" s="3">
        <v>202061.32236436699</v>
      </c>
    </row>
    <row r="1982" spans="1:7" x14ac:dyDescent="0.25">
      <c r="A1982">
        <v>38051</v>
      </c>
      <c r="B1982" s="2">
        <v>0</v>
      </c>
      <c r="C1982" s="2">
        <v>95849.342210063303</v>
      </c>
      <c r="D1982" s="2">
        <v>1686.0244217294471</v>
      </c>
      <c r="E1982" s="2">
        <v>10307.844630367505</v>
      </c>
      <c r="F1982" s="2">
        <v>4423.8979216045773</v>
      </c>
      <c r="G1982" s="3">
        <v>112267.10918376484</v>
      </c>
    </row>
    <row r="1983" spans="1:7" x14ac:dyDescent="0.25">
      <c r="A1983">
        <v>38053</v>
      </c>
      <c r="B1983" s="2">
        <v>0</v>
      </c>
      <c r="C1983" s="2">
        <v>172040.11976439011</v>
      </c>
      <c r="D1983" s="2">
        <v>2763.7269839269165</v>
      </c>
      <c r="E1983" s="2">
        <v>18823.689986554924</v>
      </c>
      <c r="F1983" s="2">
        <v>8067.2224722972442</v>
      </c>
      <c r="G1983" s="3">
        <v>201694.75920716921</v>
      </c>
    </row>
    <row r="1984" spans="1:7" x14ac:dyDescent="0.25">
      <c r="A1984">
        <v>38055</v>
      </c>
      <c r="B1984" s="2">
        <v>0</v>
      </c>
      <c r="C1984" s="2">
        <v>295229.86457421974</v>
      </c>
      <c r="D1984" s="2">
        <v>5990.701263072554</v>
      </c>
      <c r="E1984" s="2">
        <v>32160.343998658631</v>
      </c>
      <c r="F1984" s="2">
        <v>15756.538293184311</v>
      </c>
      <c r="G1984" s="3">
        <v>349137.44812913524</v>
      </c>
    </row>
    <row r="1985" spans="1:7" x14ac:dyDescent="0.25">
      <c r="A1985">
        <v>38057</v>
      </c>
      <c r="B1985" s="2">
        <v>0</v>
      </c>
      <c r="C1985" s="2">
        <v>179033.07569985793</v>
      </c>
      <c r="D1985" s="2">
        <v>3014.7027773402301</v>
      </c>
      <c r="E1985" s="2">
        <v>19333.067339421785</v>
      </c>
      <c r="F1985" s="2">
        <v>8445.6718124441159</v>
      </c>
      <c r="G1985" s="3">
        <v>209826.51762906404</v>
      </c>
    </row>
    <row r="1986" spans="1:7" x14ac:dyDescent="0.25">
      <c r="A1986">
        <v>38059</v>
      </c>
      <c r="B1986" s="2">
        <v>0</v>
      </c>
      <c r="C1986" s="2">
        <v>893767.05167689815</v>
      </c>
      <c r="D1986" s="2">
        <v>15180.589558475298</v>
      </c>
      <c r="E1986" s="2">
        <v>79160.598201432149</v>
      </c>
      <c r="F1986" s="2">
        <v>40978.838011000116</v>
      </c>
      <c r="G1986" s="3">
        <v>1029087.0774478057</v>
      </c>
    </row>
    <row r="1987" spans="1:7" x14ac:dyDescent="0.25">
      <c r="A1987">
        <v>38061</v>
      </c>
      <c r="B1987" s="2">
        <v>0</v>
      </c>
      <c r="C1987" s="2">
        <v>209017.49501709969</v>
      </c>
      <c r="D1987" s="2">
        <v>3926.3966812436274</v>
      </c>
      <c r="E1987" s="2">
        <v>22239.420673961806</v>
      </c>
      <c r="F1987" s="2">
        <v>10146.019096292519</v>
      </c>
      <c r="G1987" s="3">
        <v>245329.33146859767</v>
      </c>
    </row>
    <row r="1988" spans="1:7" x14ac:dyDescent="0.25">
      <c r="A1988">
        <v>38063</v>
      </c>
      <c r="B1988" s="2">
        <v>0</v>
      </c>
      <c r="C1988" s="2">
        <v>116973.6173671416</v>
      </c>
      <c r="D1988" s="2">
        <v>2320.3940159813742</v>
      </c>
      <c r="E1988" s="2">
        <v>12136.642455704738</v>
      </c>
      <c r="F1988" s="2">
        <v>5355.8295062132647</v>
      </c>
      <c r="G1988" s="3">
        <v>136786.48334504096</v>
      </c>
    </row>
    <row r="1989" spans="1:7" x14ac:dyDescent="0.25">
      <c r="A1989">
        <v>38065</v>
      </c>
      <c r="B1989" s="2">
        <v>0</v>
      </c>
      <c r="C1989" s="2">
        <v>57090.823660968992</v>
      </c>
      <c r="D1989" s="2">
        <v>1023.5960971543742</v>
      </c>
      <c r="E1989" s="2">
        <v>6978.2091184292658</v>
      </c>
      <c r="F1989" s="2">
        <v>2845.1302052712663</v>
      </c>
      <c r="G1989" s="3">
        <v>67937.759081823897</v>
      </c>
    </row>
    <row r="1990" spans="1:7" x14ac:dyDescent="0.25">
      <c r="A1990">
        <v>38067</v>
      </c>
      <c r="B1990" s="2">
        <v>0</v>
      </c>
      <c r="C1990" s="2">
        <v>436081.21875332674</v>
      </c>
      <c r="D1990" s="2">
        <v>9346.9386408678656</v>
      </c>
      <c r="E1990" s="2">
        <v>35943.753076008703</v>
      </c>
      <c r="F1990" s="2">
        <v>20124.998955274707</v>
      </c>
      <c r="G1990" s="3">
        <v>501496.90942547802</v>
      </c>
    </row>
    <row r="1991" spans="1:7" x14ac:dyDescent="0.25">
      <c r="A1991">
        <v>38069</v>
      </c>
      <c r="B1991" s="2">
        <v>0</v>
      </c>
      <c r="C1991" s="2">
        <v>58589.035483057094</v>
      </c>
      <c r="D1991" s="2">
        <v>1105.6496042187723</v>
      </c>
      <c r="E1991" s="2">
        <v>8214.7820844516118</v>
      </c>
      <c r="F1991" s="2">
        <v>2615.020018070541</v>
      </c>
      <c r="G1991" s="3">
        <v>70524.487189798019</v>
      </c>
    </row>
    <row r="1992" spans="1:7" x14ac:dyDescent="0.25">
      <c r="A1992">
        <v>38071</v>
      </c>
      <c r="B1992" s="2">
        <v>0</v>
      </c>
      <c r="C1992" s="2">
        <v>222548.32009487587</v>
      </c>
      <c r="D1992" s="2">
        <v>4840.0621165330303</v>
      </c>
      <c r="E1992" s="2">
        <v>24794.23798026787</v>
      </c>
      <c r="F1992" s="2">
        <v>10838.513930648987</v>
      </c>
      <c r="G1992" s="3">
        <v>263021.13412232575</v>
      </c>
    </row>
    <row r="1993" spans="1:7" x14ac:dyDescent="0.25">
      <c r="A1993">
        <v>38073</v>
      </c>
      <c r="B1993" s="2">
        <v>0</v>
      </c>
      <c r="C1993" s="2">
        <v>101517.14119943752</v>
      </c>
      <c r="D1993" s="2">
        <v>2051.4661667918854</v>
      </c>
      <c r="E1993" s="2">
        <v>4117.7089181078909</v>
      </c>
      <c r="F1993" s="2">
        <v>5311.6527004497857</v>
      </c>
      <c r="G1993" s="3">
        <v>112997.96898478709</v>
      </c>
    </row>
    <row r="1994" spans="1:7" x14ac:dyDescent="0.25">
      <c r="A1994">
        <v>38075</v>
      </c>
      <c r="B1994" s="2">
        <v>0</v>
      </c>
      <c r="C1994" s="2">
        <v>75613.213655232583</v>
      </c>
      <c r="D1994" s="2">
        <v>1659.2819688960637</v>
      </c>
      <c r="E1994" s="2">
        <v>9106.0615608698063</v>
      </c>
      <c r="F1994" s="2">
        <v>4086.1789442215681</v>
      </c>
      <c r="G1994" s="3">
        <v>90464.736129220008</v>
      </c>
    </row>
    <row r="1995" spans="1:7" x14ac:dyDescent="0.25">
      <c r="A1995">
        <v>38077</v>
      </c>
      <c r="B1995" s="2">
        <v>0</v>
      </c>
      <c r="C1995" s="2">
        <v>651465.50333334645</v>
      </c>
      <c r="D1995" s="2">
        <v>13268.877978355473</v>
      </c>
      <c r="E1995" s="2">
        <v>22389.722344531838</v>
      </c>
      <c r="F1995" s="2">
        <v>32981.253928885759</v>
      </c>
      <c r="G1995" s="3">
        <v>720105.35758511955</v>
      </c>
    </row>
    <row r="1996" spans="1:7" x14ac:dyDescent="0.25">
      <c r="A1996">
        <v>38079</v>
      </c>
      <c r="B1996" s="2">
        <v>0</v>
      </c>
      <c r="C1996" s="2">
        <v>468603.18681740988</v>
      </c>
      <c r="D1996" s="2">
        <v>9356.6993346144609</v>
      </c>
      <c r="E1996" s="2">
        <v>42783.18742128359</v>
      </c>
      <c r="F1996" s="2">
        <v>20885.924822595469</v>
      </c>
      <c r="G1996" s="3">
        <v>541628.99839590339</v>
      </c>
    </row>
    <row r="1997" spans="1:7" x14ac:dyDescent="0.25">
      <c r="A1997">
        <v>38081</v>
      </c>
      <c r="B1997" s="2">
        <v>0</v>
      </c>
      <c r="C1997" s="2">
        <v>121593.02029712034</v>
      </c>
      <c r="D1997" s="2">
        <v>2402.0057673370566</v>
      </c>
      <c r="E1997" s="2">
        <v>4927.792779526093</v>
      </c>
      <c r="F1997" s="2">
        <v>6387.4456990205199</v>
      </c>
      <c r="G1997" s="3">
        <v>135310.26454300401</v>
      </c>
    </row>
    <row r="1998" spans="1:7" x14ac:dyDescent="0.25">
      <c r="A1998">
        <v>38083</v>
      </c>
      <c r="B1998" s="2">
        <v>0</v>
      </c>
      <c r="C1998" s="2">
        <v>42314.631305311996</v>
      </c>
      <c r="D1998" s="2">
        <v>731.18024525966325</v>
      </c>
      <c r="E1998" s="2">
        <v>6967.2876610808544</v>
      </c>
      <c r="F1998" s="2">
        <v>1857.7803662756096</v>
      </c>
      <c r="G1998" s="3">
        <v>51870.879577928121</v>
      </c>
    </row>
    <row r="1999" spans="1:7" x14ac:dyDescent="0.25">
      <c r="A1999">
        <v>38085</v>
      </c>
      <c r="B1999" s="2">
        <v>0</v>
      </c>
      <c r="C1999" s="2">
        <v>141150.8092534389</v>
      </c>
      <c r="D1999" s="2">
        <v>2170.5850558046773</v>
      </c>
      <c r="E1999" s="2">
        <v>13854.989678574586</v>
      </c>
      <c r="F1999" s="2">
        <v>6608.8130615107721</v>
      </c>
      <c r="G1999" s="3">
        <v>163785.19704932891</v>
      </c>
    </row>
    <row r="2000" spans="1:7" x14ac:dyDescent="0.25">
      <c r="A2000">
        <v>38087</v>
      </c>
      <c r="B2000" s="2">
        <v>0</v>
      </c>
      <c r="C2000" s="2">
        <v>20031.792855640681</v>
      </c>
      <c r="D2000" s="2">
        <v>276.73302691655516</v>
      </c>
      <c r="E2000" s="2">
        <v>5395.6434253297102</v>
      </c>
      <c r="F2000" s="2">
        <v>869.97341114046731</v>
      </c>
      <c r="G2000" s="3">
        <v>26574.142719027412</v>
      </c>
    </row>
    <row r="2001" spans="1:7" x14ac:dyDescent="0.25">
      <c r="A2001">
        <v>38089</v>
      </c>
      <c r="B2001" s="2">
        <v>0</v>
      </c>
      <c r="C2001" s="2">
        <v>706539.20069672319</v>
      </c>
      <c r="D2001" s="2">
        <v>11594.190061103664</v>
      </c>
      <c r="E2001" s="2">
        <v>64682.356267310744</v>
      </c>
      <c r="F2001" s="2">
        <v>32849.027892911639</v>
      </c>
      <c r="G2001" s="3">
        <v>815664.77491804934</v>
      </c>
    </row>
    <row r="2002" spans="1:7" x14ac:dyDescent="0.25">
      <c r="A2002">
        <v>38091</v>
      </c>
      <c r="B2002" s="2">
        <v>0</v>
      </c>
      <c r="C2002" s="2">
        <v>69287.317411647397</v>
      </c>
      <c r="D2002" s="2">
        <v>1439.6329874182813</v>
      </c>
      <c r="E2002" s="2">
        <v>8272.0087738244929</v>
      </c>
      <c r="F2002" s="2">
        <v>3507.696603969649</v>
      </c>
      <c r="G2002" s="3">
        <v>82506.655776859814</v>
      </c>
    </row>
    <row r="2003" spans="1:7" x14ac:dyDescent="0.25">
      <c r="A2003">
        <v>38093</v>
      </c>
      <c r="B2003" s="2">
        <v>0</v>
      </c>
      <c r="C2003" s="2">
        <v>716865.37184282194</v>
      </c>
      <c r="D2003" s="2">
        <v>13893.10002541147</v>
      </c>
      <c r="E2003" s="2">
        <v>65635.147120508467</v>
      </c>
      <c r="F2003" s="2">
        <v>32658.547132704232</v>
      </c>
      <c r="G2003" s="3">
        <v>829052.16612144606</v>
      </c>
    </row>
    <row r="2004" spans="1:7" x14ac:dyDescent="0.25">
      <c r="A2004">
        <v>38095</v>
      </c>
      <c r="B2004" s="2">
        <v>0</v>
      </c>
      <c r="C2004" s="2">
        <v>77462.997626549783</v>
      </c>
      <c r="D2004" s="2">
        <v>1547.514748028563</v>
      </c>
      <c r="E2004" s="2">
        <v>8880.3123455560035</v>
      </c>
      <c r="F2004" s="2">
        <v>3471.066215702187</v>
      </c>
      <c r="G2004" s="3">
        <v>91361.890935836534</v>
      </c>
    </row>
    <row r="2005" spans="1:7" x14ac:dyDescent="0.25">
      <c r="A2005">
        <v>38097</v>
      </c>
      <c r="B2005" s="2">
        <v>0</v>
      </c>
      <c r="C2005" s="2">
        <v>560002.88135977427</v>
      </c>
      <c r="D2005" s="2">
        <v>10992.215513905316</v>
      </c>
      <c r="E2005" s="2">
        <v>45745.736162072833</v>
      </c>
      <c r="F2005" s="2">
        <v>26184.546834551293</v>
      </c>
      <c r="G2005" s="3">
        <v>642925.37987030367</v>
      </c>
    </row>
    <row r="2006" spans="1:7" x14ac:dyDescent="0.25">
      <c r="A2006">
        <v>38099</v>
      </c>
      <c r="B2006" s="2">
        <v>0</v>
      </c>
      <c r="C2006" s="2">
        <v>504494.99795509136</v>
      </c>
      <c r="D2006" s="2">
        <v>11081.100573961598</v>
      </c>
      <c r="E2006" s="2">
        <v>42974.026898454715</v>
      </c>
      <c r="F2006" s="2">
        <v>24608.832787217918</v>
      </c>
      <c r="G2006" s="3">
        <v>583158.9582147256</v>
      </c>
    </row>
    <row r="2007" spans="1:7" x14ac:dyDescent="0.25">
      <c r="A2007">
        <v>38101</v>
      </c>
      <c r="B2007" s="2">
        <v>0</v>
      </c>
      <c r="C2007" s="2">
        <v>741029.31756623485</v>
      </c>
      <c r="D2007" s="2">
        <v>15642.031278502645</v>
      </c>
      <c r="E2007" s="2">
        <v>83843.844579367156</v>
      </c>
      <c r="F2007" s="2">
        <v>38608.915594809943</v>
      </c>
      <c r="G2007" s="3">
        <v>879124.10901891463</v>
      </c>
    </row>
    <row r="2008" spans="1:7" x14ac:dyDescent="0.25">
      <c r="A2008">
        <v>38103</v>
      </c>
      <c r="B2008" s="2">
        <v>0</v>
      </c>
      <c r="C2008" s="2">
        <v>145204.18489627159</v>
      </c>
      <c r="D2008" s="2">
        <v>2603.5540863039569</v>
      </c>
      <c r="E2008" s="2">
        <v>14924.711374580735</v>
      </c>
      <c r="F2008" s="2">
        <v>6478.9560454726543</v>
      </c>
      <c r="G2008" s="3">
        <v>169211.40640262893</v>
      </c>
    </row>
    <row r="2009" spans="1:7" x14ac:dyDescent="0.25">
      <c r="A2009">
        <v>38105</v>
      </c>
      <c r="B2009" s="2">
        <v>0</v>
      </c>
      <c r="C2009" s="2">
        <v>339939.51723553659</v>
      </c>
      <c r="D2009" s="2">
        <v>5861.7405300930286</v>
      </c>
      <c r="E2009" s="2">
        <v>17376.303984789211</v>
      </c>
      <c r="F2009" s="2">
        <v>15667.163632547517</v>
      </c>
      <c r="G2009" s="3">
        <v>378844.7253829664</v>
      </c>
    </row>
    <row r="2010" spans="1:7" x14ac:dyDescent="0.25">
      <c r="A2010">
        <v>39001</v>
      </c>
      <c r="B2010" s="2">
        <v>0</v>
      </c>
      <c r="C2010" s="2">
        <v>1058577.8991307127</v>
      </c>
      <c r="D2010" s="2">
        <v>23129.910812365757</v>
      </c>
      <c r="E2010" s="2">
        <v>93671.513759591297</v>
      </c>
      <c r="F2010" s="2">
        <v>116483.104466258</v>
      </c>
      <c r="G2010" s="3">
        <v>1291862.428168928</v>
      </c>
    </row>
    <row r="2011" spans="1:7" x14ac:dyDescent="0.25">
      <c r="A2011">
        <v>39003</v>
      </c>
      <c r="B2011" s="2">
        <v>0</v>
      </c>
      <c r="C2011" s="2">
        <v>5441038.1693456741</v>
      </c>
      <c r="D2011" s="2">
        <v>178623.86850167878</v>
      </c>
      <c r="E2011" s="2">
        <v>460927.08531977038</v>
      </c>
      <c r="F2011" s="2">
        <v>679151.7605364566</v>
      </c>
      <c r="G2011" s="3">
        <v>6759740.8837035801</v>
      </c>
    </row>
    <row r="2012" spans="1:7" x14ac:dyDescent="0.25">
      <c r="A2012">
        <v>39005</v>
      </c>
      <c r="B2012" s="2">
        <v>0</v>
      </c>
      <c r="C2012" s="2">
        <v>4175030.1512912894</v>
      </c>
      <c r="D2012" s="2">
        <v>147654.18142416253</v>
      </c>
      <c r="E2012" s="2">
        <v>482742.81050355546</v>
      </c>
      <c r="F2012" s="2">
        <v>553182.81342715467</v>
      </c>
      <c r="G2012" s="3">
        <v>5358609.9566461621</v>
      </c>
    </row>
    <row r="2013" spans="1:7" x14ac:dyDescent="0.25">
      <c r="A2013">
        <v>39007</v>
      </c>
      <c r="B2013" s="2">
        <v>0</v>
      </c>
      <c r="C2013" s="2">
        <v>5257408.9950372623</v>
      </c>
      <c r="D2013" s="2">
        <v>191918.14282509612</v>
      </c>
      <c r="E2013" s="2">
        <v>490199.16586121643</v>
      </c>
      <c r="F2013" s="2">
        <v>691643.51679760893</v>
      </c>
      <c r="G2013" s="3">
        <v>6631169.8205211833</v>
      </c>
    </row>
    <row r="2014" spans="1:7" x14ac:dyDescent="0.25">
      <c r="A2014">
        <v>39009</v>
      </c>
      <c r="B2014" s="2">
        <v>0</v>
      </c>
      <c r="C2014" s="2">
        <v>1759817.5392197119</v>
      </c>
      <c r="D2014" s="2">
        <v>40868.941938900723</v>
      </c>
      <c r="E2014" s="2">
        <v>167689.21989276772</v>
      </c>
      <c r="F2014" s="2">
        <v>187083.83490431181</v>
      </c>
      <c r="G2014" s="3">
        <v>2155459.5359556922</v>
      </c>
    </row>
    <row r="2015" spans="1:7" x14ac:dyDescent="0.25">
      <c r="A2015">
        <v>39011</v>
      </c>
      <c r="B2015" s="2">
        <v>0</v>
      </c>
      <c r="C2015" s="2">
        <v>2774115.9799247435</v>
      </c>
      <c r="D2015" s="2">
        <v>85349.9861295788</v>
      </c>
      <c r="E2015" s="2">
        <v>211062.40995905155</v>
      </c>
      <c r="F2015" s="2">
        <v>329925.67378690874</v>
      </c>
      <c r="G2015" s="3">
        <v>3400454.0498002828</v>
      </c>
    </row>
    <row r="2016" spans="1:7" x14ac:dyDescent="0.25">
      <c r="A2016">
        <v>39013</v>
      </c>
      <c r="B2016" s="2">
        <v>0</v>
      </c>
      <c r="C2016" s="2">
        <v>4151273.4214191935</v>
      </c>
      <c r="D2016" s="2">
        <v>137201.7856456803</v>
      </c>
      <c r="E2016" s="2">
        <v>356493.30250066309</v>
      </c>
      <c r="F2016" s="2">
        <v>552818.41338469519</v>
      </c>
      <c r="G2016" s="3">
        <v>5197786.9229502324</v>
      </c>
    </row>
    <row r="2017" spans="1:7" x14ac:dyDescent="0.25">
      <c r="A2017">
        <v>39015</v>
      </c>
      <c r="B2017" s="2">
        <v>0</v>
      </c>
      <c r="C2017" s="2">
        <v>2287056.1191077204</v>
      </c>
      <c r="D2017" s="2">
        <v>67986.163270757228</v>
      </c>
      <c r="E2017" s="2">
        <v>202313.93383024985</v>
      </c>
      <c r="F2017" s="2">
        <v>334529.71182029275</v>
      </c>
      <c r="G2017" s="3">
        <v>2891885.9280290203</v>
      </c>
    </row>
    <row r="2018" spans="1:7" x14ac:dyDescent="0.25">
      <c r="A2018">
        <v>39017</v>
      </c>
      <c r="B2018" s="2">
        <v>0</v>
      </c>
      <c r="C2018" s="2">
        <v>21483264.834380127</v>
      </c>
      <c r="D2018" s="2">
        <v>1102131.8928433186</v>
      </c>
      <c r="E2018" s="2">
        <v>2081477.9417058348</v>
      </c>
      <c r="F2018" s="2">
        <v>4708745.7164745135</v>
      </c>
      <c r="G2018" s="3">
        <v>29375620.385403793</v>
      </c>
    </row>
    <row r="2019" spans="1:7" x14ac:dyDescent="0.25">
      <c r="A2019">
        <v>39019</v>
      </c>
      <c r="B2019" s="2">
        <v>0</v>
      </c>
      <c r="C2019" s="2">
        <v>1077337.3358026517</v>
      </c>
      <c r="D2019" s="2">
        <v>37011.06485792857</v>
      </c>
      <c r="E2019" s="2">
        <v>101350.5726471357</v>
      </c>
      <c r="F2019" s="2">
        <v>153830.4611100771</v>
      </c>
      <c r="G2019" s="3">
        <v>1369529.4344177931</v>
      </c>
    </row>
    <row r="2020" spans="1:7" x14ac:dyDescent="0.25">
      <c r="A2020">
        <v>39021</v>
      </c>
      <c r="B2020" s="2">
        <v>0</v>
      </c>
      <c r="C2020" s="2">
        <v>1692694.1736122209</v>
      </c>
      <c r="D2020" s="2">
        <v>55995.631513489992</v>
      </c>
      <c r="E2020" s="2">
        <v>135788.17008798031</v>
      </c>
      <c r="F2020" s="2">
        <v>229544.79138274427</v>
      </c>
      <c r="G2020" s="3">
        <v>2114022.7665964356</v>
      </c>
    </row>
    <row r="2021" spans="1:7" x14ac:dyDescent="0.25">
      <c r="A2021">
        <v>39023</v>
      </c>
      <c r="B2021" s="2">
        <v>0</v>
      </c>
      <c r="C2021" s="2">
        <v>9679121.6816090532</v>
      </c>
      <c r="D2021" s="2">
        <v>383548.52276416152</v>
      </c>
      <c r="E2021" s="2">
        <v>847682.61738703668</v>
      </c>
      <c r="F2021" s="2">
        <v>1534167.143046746</v>
      </c>
      <c r="G2021" s="3">
        <v>12444519.964806996</v>
      </c>
    </row>
    <row r="2022" spans="1:7" x14ac:dyDescent="0.25">
      <c r="A2022">
        <v>39025</v>
      </c>
      <c r="B2022" s="2">
        <v>0</v>
      </c>
      <c r="C2022" s="2">
        <v>9333559.3265594468</v>
      </c>
      <c r="D2022" s="2">
        <v>375508.58290081332</v>
      </c>
      <c r="E2022" s="2">
        <v>893639.58394793968</v>
      </c>
      <c r="F2022" s="2">
        <v>1685333.2730816591</v>
      </c>
      <c r="G2022" s="3">
        <v>12288040.766489858</v>
      </c>
    </row>
    <row r="2023" spans="1:7" x14ac:dyDescent="0.25">
      <c r="A2023">
        <v>39027</v>
      </c>
      <c r="B2023" s="2">
        <v>0</v>
      </c>
      <c r="C2023" s="2">
        <v>3677239.8258805815</v>
      </c>
      <c r="D2023" s="2">
        <v>103789.26867354783</v>
      </c>
      <c r="E2023" s="2">
        <v>276116.39882823208</v>
      </c>
      <c r="F2023" s="2">
        <v>443168.25204474578</v>
      </c>
      <c r="G2023" s="3">
        <v>4500313.7454271074</v>
      </c>
    </row>
    <row r="2024" spans="1:7" x14ac:dyDescent="0.25">
      <c r="A2024">
        <v>39029</v>
      </c>
      <c r="B2024" s="2">
        <v>0</v>
      </c>
      <c r="C2024" s="2">
        <v>5588655.0003607636</v>
      </c>
      <c r="D2024" s="2">
        <v>237271.39955078447</v>
      </c>
      <c r="E2024" s="2">
        <v>510555.73782780801</v>
      </c>
      <c r="F2024" s="2">
        <v>918322.56808431563</v>
      </c>
      <c r="G2024" s="3">
        <v>7254804.7058236711</v>
      </c>
    </row>
    <row r="2025" spans="1:7" x14ac:dyDescent="0.25">
      <c r="A2025">
        <v>39031</v>
      </c>
      <c r="B2025" s="2">
        <v>0</v>
      </c>
      <c r="C2025" s="2">
        <v>1548848.9957394921</v>
      </c>
      <c r="D2025" s="2">
        <v>46117.074310583077</v>
      </c>
      <c r="E2025" s="2">
        <v>146336.2725248817</v>
      </c>
      <c r="F2025" s="2">
        <v>195547.44368091965</v>
      </c>
      <c r="G2025" s="3">
        <v>1936849.7862558765</v>
      </c>
    </row>
    <row r="2026" spans="1:7" x14ac:dyDescent="0.25">
      <c r="A2026">
        <v>39033</v>
      </c>
      <c r="B2026" s="2">
        <v>0</v>
      </c>
      <c r="C2026" s="2">
        <v>1580144.8274393808</v>
      </c>
      <c r="D2026" s="2">
        <v>49438.859168515708</v>
      </c>
      <c r="E2026" s="2">
        <v>147993.92634421625</v>
      </c>
      <c r="F2026" s="2">
        <v>187511.1542945469</v>
      </c>
      <c r="G2026" s="3">
        <v>1965088.7672466598</v>
      </c>
    </row>
    <row r="2027" spans="1:7" x14ac:dyDescent="0.25">
      <c r="A2027">
        <v>39035</v>
      </c>
      <c r="B2027" s="2">
        <v>0</v>
      </c>
      <c r="C2027" s="2">
        <v>105743144.76549973</v>
      </c>
      <c r="D2027" s="2">
        <v>5658810.8145998092</v>
      </c>
      <c r="E2027" s="2">
        <v>8947663.3029027805</v>
      </c>
      <c r="F2027" s="2">
        <v>20093100.910913635</v>
      </c>
      <c r="G2027" s="3">
        <v>140442719.79391596</v>
      </c>
    </row>
    <row r="2028" spans="1:7" x14ac:dyDescent="0.25">
      <c r="A2028">
        <v>39037</v>
      </c>
      <c r="B2028" s="2">
        <v>0</v>
      </c>
      <c r="C2028" s="2">
        <v>2359550.0621448406</v>
      </c>
      <c r="D2028" s="2">
        <v>63560.542626182796</v>
      </c>
      <c r="E2028" s="2">
        <v>198293.79784625093</v>
      </c>
      <c r="F2028" s="2">
        <v>265728.90754299407</v>
      </c>
      <c r="G2028" s="3">
        <v>2887133.310160269</v>
      </c>
    </row>
    <row r="2029" spans="1:7" x14ac:dyDescent="0.25">
      <c r="A2029">
        <v>39039</v>
      </c>
      <c r="B2029" s="2">
        <v>0</v>
      </c>
      <c r="C2029" s="2">
        <v>1452008.0002459877</v>
      </c>
      <c r="D2029" s="2">
        <v>44648.135278345166</v>
      </c>
      <c r="E2029" s="2">
        <v>134402.62377988239</v>
      </c>
      <c r="F2029" s="2">
        <v>170112.6643062231</v>
      </c>
      <c r="G2029" s="3">
        <v>1801171.4236104384</v>
      </c>
    </row>
    <row r="2030" spans="1:7" x14ac:dyDescent="0.25">
      <c r="A2030">
        <v>39041</v>
      </c>
      <c r="B2030" s="2">
        <v>0</v>
      </c>
      <c r="C2030" s="2">
        <v>7910572.0596967088</v>
      </c>
      <c r="D2030" s="2">
        <v>328293.57503027905</v>
      </c>
      <c r="E2030" s="2">
        <v>674765.79658449395</v>
      </c>
      <c r="F2030" s="2">
        <v>1276288.1736161932</v>
      </c>
      <c r="G2030" s="3">
        <v>10189919.604927676</v>
      </c>
    </row>
    <row r="2031" spans="1:7" x14ac:dyDescent="0.25">
      <c r="A2031">
        <v>39043</v>
      </c>
      <c r="B2031" s="2">
        <v>0</v>
      </c>
      <c r="C2031" s="2">
        <v>4787982.265549954</v>
      </c>
      <c r="D2031" s="2">
        <v>143574.06096393184</v>
      </c>
      <c r="E2031" s="2">
        <v>401115.19726310001</v>
      </c>
      <c r="F2031" s="2">
        <v>537339.30562264973</v>
      </c>
      <c r="G2031" s="3">
        <v>5870010.8293996351</v>
      </c>
    </row>
    <row r="2032" spans="1:7" x14ac:dyDescent="0.25">
      <c r="A2032">
        <v>39045</v>
      </c>
      <c r="B2032" s="2">
        <v>0</v>
      </c>
      <c r="C2032" s="2">
        <v>5511585.5085517345</v>
      </c>
      <c r="D2032" s="2">
        <v>196902.83794756848</v>
      </c>
      <c r="E2032" s="2">
        <v>493555.37600291223</v>
      </c>
      <c r="F2032" s="2">
        <v>835700.7150016888</v>
      </c>
      <c r="G2032" s="3">
        <v>7037744.4375039041</v>
      </c>
    </row>
    <row r="2033" spans="1:7" x14ac:dyDescent="0.25">
      <c r="A2033">
        <v>39047</v>
      </c>
      <c r="B2033" s="2">
        <v>0</v>
      </c>
      <c r="C2033" s="2">
        <v>2671161.6133957128</v>
      </c>
      <c r="D2033" s="2">
        <v>70643.63861579074</v>
      </c>
      <c r="E2033" s="2">
        <v>199726.46057339406</v>
      </c>
      <c r="F2033" s="2">
        <v>297655.5681536491</v>
      </c>
      <c r="G2033" s="3">
        <v>3239187.2807385465</v>
      </c>
    </row>
    <row r="2034" spans="1:7" x14ac:dyDescent="0.25">
      <c r="A2034">
        <v>39049</v>
      </c>
      <c r="B2034" s="2">
        <v>0</v>
      </c>
      <c r="C2034" s="2">
        <v>92157859.752875119</v>
      </c>
      <c r="D2034" s="2">
        <v>4724011.8009200878</v>
      </c>
      <c r="E2034" s="2">
        <v>8667335.1408197992</v>
      </c>
      <c r="F2034" s="2">
        <v>19048881.46715143</v>
      </c>
      <c r="G2034" s="3">
        <v>124598088.16176644</v>
      </c>
    </row>
    <row r="2035" spans="1:7" x14ac:dyDescent="0.25">
      <c r="A2035">
        <v>39051</v>
      </c>
      <c r="B2035" s="2">
        <v>0</v>
      </c>
      <c r="C2035" s="2">
        <v>2691370.854248188</v>
      </c>
      <c r="D2035" s="2">
        <v>81101.217436136503</v>
      </c>
      <c r="E2035" s="2">
        <v>207040.60854916557</v>
      </c>
      <c r="F2035" s="2">
        <v>293967.26788234513</v>
      </c>
      <c r="G2035" s="3">
        <v>3273479.9481158354</v>
      </c>
    </row>
    <row r="2036" spans="1:7" x14ac:dyDescent="0.25">
      <c r="A2036">
        <v>39053</v>
      </c>
      <c r="B2036" s="2">
        <v>0</v>
      </c>
      <c r="C2036" s="2">
        <v>1395124.685427265</v>
      </c>
      <c r="D2036" s="2">
        <v>34585.202384647258</v>
      </c>
      <c r="E2036" s="2">
        <v>118922.90645397015</v>
      </c>
      <c r="F2036" s="2">
        <v>173747.18605937107</v>
      </c>
      <c r="G2036" s="3">
        <v>1722379.9803252534</v>
      </c>
    </row>
    <row r="2037" spans="1:7" x14ac:dyDescent="0.25">
      <c r="A2037">
        <v>39055</v>
      </c>
      <c r="B2037" s="2">
        <v>0</v>
      </c>
      <c r="C2037" s="2">
        <v>4537295.1414724458</v>
      </c>
      <c r="D2037" s="2">
        <v>205982.81249715088</v>
      </c>
      <c r="E2037" s="2">
        <v>417105.74372727773</v>
      </c>
      <c r="F2037" s="2">
        <v>765446.79970770853</v>
      </c>
      <c r="G2037" s="3">
        <v>5925830.4974045837</v>
      </c>
    </row>
    <row r="2038" spans="1:7" x14ac:dyDescent="0.25">
      <c r="A2038">
        <v>39057</v>
      </c>
      <c r="B2038" s="2">
        <v>0</v>
      </c>
      <c r="C2038" s="2">
        <v>8592636.5146601256</v>
      </c>
      <c r="D2038" s="2">
        <v>353652.4832869923</v>
      </c>
      <c r="E2038" s="2">
        <v>777963.0661070511</v>
      </c>
      <c r="F2038" s="2">
        <v>1424280.8232163396</v>
      </c>
      <c r="G2038" s="3">
        <v>11148532.887270508</v>
      </c>
    </row>
    <row r="2039" spans="1:7" x14ac:dyDescent="0.25">
      <c r="A2039">
        <v>39059</v>
      </c>
      <c r="B2039" s="2">
        <v>0</v>
      </c>
      <c r="C2039" s="2">
        <v>3449641.3515644181</v>
      </c>
      <c r="D2039" s="2">
        <v>82433.258788171152</v>
      </c>
      <c r="E2039" s="2">
        <v>269208.63130971068</v>
      </c>
      <c r="F2039" s="2">
        <v>344620.7632282179</v>
      </c>
      <c r="G2039" s="3">
        <v>4145904.0048905183</v>
      </c>
    </row>
    <row r="2040" spans="1:7" x14ac:dyDescent="0.25">
      <c r="A2040">
        <v>39061</v>
      </c>
      <c r="B2040" s="2">
        <v>0</v>
      </c>
      <c r="C2040" s="2">
        <v>72676860.133782625</v>
      </c>
      <c r="D2040" s="2">
        <v>4086678.2108067758</v>
      </c>
      <c r="E2040" s="2">
        <v>7058846.3655956937</v>
      </c>
      <c r="F2040" s="2">
        <v>17850829.35103396</v>
      </c>
      <c r="G2040" s="3">
        <v>101673214.06121905</v>
      </c>
    </row>
    <row r="2041" spans="1:7" x14ac:dyDescent="0.25">
      <c r="A2041">
        <v>39063</v>
      </c>
      <c r="B2041" s="2">
        <v>0</v>
      </c>
      <c r="C2041" s="2">
        <v>4490797.7096266253</v>
      </c>
      <c r="D2041" s="2">
        <v>131356.93138172181</v>
      </c>
      <c r="E2041" s="2">
        <v>352782.14063842141</v>
      </c>
      <c r="F2041" s="2">
        <v>493341.87836988579</v>
      </c>
      <c r="G2041" s="3">
        <v>5468278.6600166541</v>
      </c>
    </row>
    <row r="2042" spans="1:7" x14ac:dyDescent="0.25">
      <c r="A2042">
        <v>39065</v>
      </c>
      <c r="B2042" s="2">
        <v>0</v>
      </c>
      <c r="C2042" s="2">
        <v>1084377.3143784839</v>
      </c>
      <c r="D2042" s="2">
        <v>30241.956014414114</v>
      </c>
      <c r="E2042" s="2">
        <v>101892.58968340894</v>
      </c>
      <c r="F2042" s="2">
        <v>121395.17182887618</v>
      </c>
      <c r="G2042" s="3">
        <v>1337907.0319051831</v>
      </c>
    </row>
    <row r="2043" spans="1:7" x14ac:dyDescent="0.25">
      <c r="A2043">
        <v>39067</v>
      </c>
      <c r="B2043" s="2">
        <v>0</v>
      </c>
      <c r="C2043" s="2">
        <v>803550.21594676818</v>
      </c>
      <c r="D2043" s="2">
        <v>25549.820818473629</v>
      </c>
      <c r="E2043" s="2">
        <v>76424.480981837609</v>
      </c>
      <c r="F2043" s="2">
        <v>109438.2762875115</v>
      </c>
      <c r="G2043" s="3">
        <v>1014962.7940345908</v>
      </c>
    </row>
    <row r="2044" spans="1:7" x14ac:dyDescent="0.25">
      <c r="A2044">
        <v>39069</v>
      </c>
      <c r="B2044" s="2">
        <v>0</v>
      </c>
      <c r="C2044" s="2">
        <v>1562963.5194058118</v>
      </c>
      <c r="D2044" s="2">
        <v>48567.040680018174</v>
      </c>
      <c r="E2044" s="2">
        <v>138518.74436250876</v>
      </c>
      <c r="F2044" s="2">
        <v>188227.66632826347</v>
      </c>
      <c r="G2044" s="3">
        <v>1938276.9707766022</v>
      </c>
    </row>
    <row r="2045" spans="1:7" x14ac:dyDescent="0.25">
      <c r="A2045">
        <v>39071</v>
      </c>
      <c r="B2045" s="2">
        <v>0</v>
      </c>
      <c r="C2045" s="2">
        <v>1417245.6969363834</v>
      </c>
      <c r="D2045" s="2">
        <v>36386.120919575871</v>
      </c>
      <c r="E2045" s="2">
        <v>133980.01695919971</v>
      </c>
      <c r="F2045" s="2">
        <v>170387.88285480859</v>
      </c>
      <c r="G2045" s="3">
        <v>1757999.7176699676</v>
      </c>
    </row>
    <row r="2046" spans="1:7" x14ac:dyDescent="0.25">
      <c r="A2046">
        <v>39073</v>
      </c>
      <c r="B2046" s="2">
        <v>0</v>
      </c>
      <c r="C2046" s="2">
        <v>1330160.7073934614</v>
      </c>
      <c r="D2046" s="2">
        <v>38229.183058868082</v>
      </c>
      <c r="E2046" s="2">
        <v>121720.21222449586</v>
      </c>
      <c r="F2046" s="2">
        <v>178684.90838342323</v>
      </c>
      <c r="G2046" s="3">
        <v>1668795.0110602486</v>
      </c>
    </row>
    <row r="2047" spans="1:7" x14ac:dyDescent="0.25">
      <c r="A2047">
        <v>39075</v>
      </c>
      <c r="B2047" s="2">
        <v>0</v>
      </c>
      <c r="C2047" s="2">
        <v>1582740.3361408392</v>
      </c>
      <c r="D2047" s="2">
        <v>49907.88706411788</v>
      </c>
      <c r="E2047" s="2">
        <v>130416.1897843615</v>
      </c>
      <c r="F2047" s="2">
        <v>203864.5313638651</v>
      </c>
      <c r="G2047" s="3">
        <v>1966928.9443531837</v>
      </c>
    </row>
    <row r="2048" spans="1:7" x14ac:dyDescent="0.25">
      <c r="A2048">
        <v>39077</v>
      </c>
      <c r="B2048" s="2">
        <v>0</v>
      </c>
      <c r="C2048" s="2">
        <v>2111880.4278000686</v>
      </c>
      <c r="D2048" s="2">
        <v>74253.927276965973</v>
      </c>
      <c r="E2048" s="2">
        <v>192808.7930412674</v>
      </c>
      <c r="F2048" s="2">
        <v>286130.427844266</v>
      </c>
      <c r="G2048" s="3">
        <v>2665073.5759625682</v>
      </c>
    </row>
    <row r="2049" spans="1:7" x14ac:dyDescent="0.25">
      <c r="A2049">
        <v>39079</v>
      </c>
      <c r="B2049" s="2">
        <v>0</v>
      </c>
      <c r="C2049" s="2">
        <v>1182516.300142634</v>
      </c>
      <c r="D2049" s="2">
        <v>25861.590427290335</v>
      </c>
      <c r="E2049" s="2">
        <v>114446.00420285622</v>
      </c>
      <c r="F2049" s="2">
        <v>126985.88088212452</v>
      </c>
      <c r="G2049" s="3">
        <v>1449809.775654905</v>
      </c>
    </row>
    <row r="2050" spans="1:7" x14ac:dyDescent="0.25">
      <c r="A2050">
        <v>39081</v>
      </c>
      <c r="B2050" s="2">
        <v>0</v>
      </c>
      <c r="C2050" s="2">
        <v>3525589.2973757605</v>
      </c>
      <c r="D2050" s="2">
        <v>145207.0278641175</v>
      </c>
      <c r="E2050" s="2">
        <v>340954.98557909793</v>
      </c>
      <c r="F2050" s="2">
        <v>573613.03960409795</v>
      </c>
      <c r="G2050" s="3">
        <v>4585364.3504230743</v>
      </c>
    </row>
    <row r="2051" spans="1:7" x14ac:dyDescent="0.25">
      <c r="A2051">
        <v>39083</v>
      </c>
      <c r="B2051" s="2">
        <v>0</v>
      </c>
      <c r="C2051" s="2">
        <v>2027741.997584861</v>
      </c>
      <c r="D2051" s="2">
        <v>68255.026681898424</v>
      </c>
      <c r="E2051" s="2">
        <v>176090.9881096881</v>
      </c>
      <c r="F2051" s="2">
        <v>273237.08097617998</v>
      </c>
      <c r="G2051" s="3">
        <v>2545325.0933526275</v>
      </c>
    </row>
    <row r="2052" spans="1:7" x14ac:dyDescent="0.25">
      <c r="A2052">
        <v>39085</v>
      </c>
      <c r="B2052" s="2">
        <v>0</v>
      </c>
      <c r="C2052" s="2">
        <v>10447044.120629989</v>
      </c>
      <c r="D2052" s="2">
        <v>572785.64049321599</v>
      </c>
      <c r="E2052" s="2">
        <v>1079095.649899208</v>
      </c>
      <c r="F2052" s="2">
        <v>1993800.3054854253</v>
      </c>
      <c r="G2052" s="3">
        <v>14092725.716507839</v>
      </c>
    </row>
    <row r="2053" spans="1:7" x14ac:dyDescent="0.25">
      <c r="A2053">
        <v>39087</v>
      </c>
      <c r="B2053" s="2">
        <v>0</v>
      </c>
      <c r="C2053" s="2">
        <v>1913303.7105091896</v>
      </c>
      <c r="D2053" s="2">
        <v>54452.962254003025</v>
      </c>
      <c r="E2053" s="2">
        <v>176721.77041584183</v>
      </c>
      <c r="F2053" s="2">
        <v>268934.25891286851</v>
      </c>
      <c r="G2053" s="3">
        <v>2413412.702091903</v>
      </c>
    </row>
    <row r="2054" spans="1:7" x14ac:dyDescent="0.25">
      <c r="A2054">
        <v>39089</v>
      </c>
      <c r="B2054" s="2">
        <v>0</v>
      </c>
      <c r="C2054" s="2">
        <v>10157766.621866008</v>
      </c>
      <c r="D2054" s="2">
        <v>331045.40582146839</v>
      </c>
      <c r="E2054" s="2">
        <v>851191.4343169519</v>
      </c>
      <c r="F2054" s="2">
        <v>1349515.8485261803</v>
      </c>
      <c r="G2054" s="3">
        <v>12689519.310530609</v>
      </c>
    </row>
    <row r="2055" spans="1:7" x14ac:dyDescent="0.25">
      <c r="A2055">
        <v>39091</v>
      </c>
      <c r="B2055" s="2">
        <v>0</v>
      </c>
      <c r="C2055" s="2">
        <v>1936856.2348439619</v>
      </c>
      <c r="D2055" s="2">
        <v>57707.239496712114</v>
      </c>
      <c r="E2055" s="2">
        <v>170651.09449309338</v>
      </c>
      <c r="F2055" s="2">
        <v>228350.26551424304</v>
      </c>
      <c r="G2055" s="3">
        <v>2393564.8343480104</v>
      </c>
    </row>
    <row r="2056" spans="1:7" x14ac:dyDescent="0.25">
      <c r="A2056">
        <v>39093</v>
      </c>
      <c r="B2056" s="2">
        <v>0</v>
      </c>
      <c r="C2056" s="2">
        <v>17956644.638994552</v>
      </c>
      <c r="D2056" s="2">
        <v>892398.50318510341</v>
      </c>
      <c r="E2056" s="2">
        <v>1716860.9258936045</v>
      </c>
      <c r="F2056" s="2">
        <v>3251770.1792940414</v>
      </c>
      <c r="G2056" s="3">
        <v>23817674.247367304</v>
      </c>
    </row>
    <row r="2057" spans="1:7" x14ac:dyDescent="0.25">
      <c r="A2057">
        <v>39095</v>
      </c>
      <c r="B2057" s="2">
        <v>0</v>
      </c>
      <c r="C2057" s="2">
        <v>22668539.589566998</v>
      </c>
      <c r="D2057" s="2">
        <v>1162288.8289933898</v>
      </c>
      <c r="E2057" s="2">
        <v>2257625.0434574075</v>
      </c>
      <c r="F2057" s="2">
        <v>4164052.7605566704</v>
      </c>
      <c r="G2057" s="3">
        <v>30252506.222574469</v>
      </c>
    </row>
    <row r="2058" spans="1:7" x14ac:dyDescent="0.25">
      <c r="A2058">
        <v>39097</v>
      </c>
      <c r="B2058" s="2">
        <v>0</v>
      </c>
      <c r="C2058" s="2">
        <v>4301989.2042917404</v>
      </c>
      <c r="D2058" s="2">
        <v>138079.24335298548</v>
      </c>
      <c r="E2058" s="2">
        <v>303807.42960584053</v>
      </c>
      <c r="F2058" s="2">
        <v>562138.16132697836</v>
      </c>
      <c r="G2058" s="3">
        <v>5306014.0385775445</v>
      </c>
    </row>
    <row r="2059" spans="1:7" x14ac:dyDescent="0.25">
      <c r="A2059">
        <v>39099</v>
      </c>
      <c r="B2059" s="2">
        <v>0</v>
      </c>
      <c r="C2059" s="2">
        <v>15337115.478273315</v>
      </c>
      <c r="D2059" s="2">
        <v>725055.05749118596</v>
      </c>
      <c r="E2059" s="2">
        <v>1367206.1034602439</v>
      </c>
      <c r="F2059" s="2">
        <v>2634242.459676675</v>
      </c>
      <c r="G2059" s="3">
        <v>20063619.098901421</v>
      </c>
    </row>
    <row r="2060" spans="1:7" x14ac:dyDescent="0.25">
      <c r="A2060">
        <v>39101</v>
      </c>
      <c r="B2060" s="2">
        <v>0</v>
      </c>
      <c r="C2060" s="2">
        <v>2670767.2730949959</v>
      </c>
      <c r="D2060" s="2">
        <v>86900.383511574051</v>
      </c>
      <c r="E2060" s="2">
        <v>245106.94865012952</v>
      </c>
      <c r="F2060" s="2">
        <v>339738.11530655168</v>
      </c>
      <c r="G2060" s="3">
        <v>3342512.7205632511</v>
      </c>
    </row>
    <row r="2061" spans="1:7" x14ac:dyDescent="0.25">
      <c r="A2061">
        <v>39103</v>
      </c>
      <c r="B2061" s="2">
        <v>0</v>
      </c>
      <c r="C2061" s="2">
        <v>15998403.669060446</v>
      </c>
      <c r="D2061" s="2">
        <v>864422.38740960241</v>
      </c>
      <c r="E2061" s="2">
        <v>1276237.4827021081</v>
      </c>
      <c r="F2061" s="2">
        <v>3128813.9800071092</v>
      </c>
      <c r="G2061" s="3">
        <v>21267877.519179266</v>
      </c>
    </row>
    <row r="2062" spans="1:7" x14ac:dyDescent="0.25">
      <c r="A2062">
        <v>39105</v>
      </c>
      <c r="B2062" s="2">
        <v>0</v>
      </c>
      <c r="C2062" s="2">
        <v>807872.67158376356</v>
      </c>
      <c r="D2062" s="2">
        <v>16995.148289308825</v>
      </c>
      <c r="E2062" s="2">
        <v>70002.174520210086</v>
      </c>
      <c r="F2062" s="2">
        <v>83223.262914488005</v>
      </c>
      <c r="G2062" s="3">
        <v>978093.25730777055</v>
      </c>
    </row>
    <row r="2063" spans="1:7" x14ac:dyDescent="0.25">
      <c r="A2063">
        <v>39107</v>
      </c>
      <c r="B2063" s="2">
        <v>0</v>
      </c>
      <c r="C2063" s="2">
        <v>1784661.2285197193</v>
      </c>
      <c r="D2063" s="2">
        <v>45515.79311348623</v>
      </c>
      <c r="E2063" s="2">
        <v>148934.62905098315</v>
      </c>
      <c r="F2063" s="2">
        <v>183603.20667244543</v>
      </c>
      <c r="G2063" s="3">
        <v>2162714.857356634</v>
      </c>
    </row>
    <row r="2064" spans="1:7" x14ac:dyDescent="0.25">
      <c r="A2064">
        <v>39109</v>
      </c>
      <c r="B2064" s="2">
        <v>0</v>
      </c>
      <c r="C2064" s="2">
        <v>8605446.5714862607</v>
      </c>
      <c r="D2064" s="2">
        <v>375670.71219221089</v>
      </c>
      <c r="E2064" s="2">
        <v>704058.08467175742</v>
      </c>
      <c r="F2064" s="2">
        <v>1501586.2180106454</v>
      </c>
      <c r="G2064" s="3">
        <v>11186761.586360876</v>
      </c>
    </row>
    <row r="2065" spans="1:7" x14ac:dyDescent="0.25">
      <c r="A2065">
        <v>39111</v>
      </c>
      <c r="B2065" s="2">
        <v>0</v>
      </c>
      <c r="C2065" s="2">
        <v>723481.18001225335</v>
      </c>
      <c r="D2065" s="2">
        <v>17739.892361416743</v>
      </c>
      <c r="E2065" s="2">
        <v>63413.56986167885</v>
      </c>
      <c r="F2065" s="2">
        <v>79428.490628913787</v>
      </c>
      <c r="G2065" s="3">
        <v>884063.13286426268</v>
      </c>
    </row>
    <row r="2066" spans="1:7" x14ac:dyDescent="0.25">
      <c r="A2066">
        <v>39113</v>
      </c>
      <c r="B2066" s="2">
        <v>0</v>
      </c>
      <c r="C2066" s="2">
        <v>41565501.790828213</v>
      </c>
      <c r="D2066" s="2">
        <v>1961200.1340700241</v>
      </c>
      <c r="E2066" s="2">
        <v>3831187.9053473347</v>
      </c>
      <c r="F2066" s="2">
        <v>7910842.8660145104</v>
      </c>
      <c r="G2066" s="3">
        <v>55268732.69626008</v>
      </c>
    </row>
    <row r="2067" spans="1:7" x14ac:dyDescent="0.25">
      <c r="A2067">
        <v>39115</v>
      </c>
      <c r="B2067" s="2">
        <v>0</v>
      </c>
      <c r="C2067" s="2">
        <v>500379.61043449218</v>
      </c>
      <c r="D2067" s="2">
        <v>11483.158846679615</v>
      </c>
      <c r="E2067" s="2">
        <v>45878.550968576958</v>
      </c>
      <c r="F2067" s="2">
        <v>53654.50654759771</v>
      </c>
      <c r="G2067" s="3">
        <v>611395.82679734647</v>
      </c>
    </row>
    <row r="2068" spans="1:7" x14ac:dyDescent="0.25">
      <c r="A2068">
        <v>39117</v>
      </c>
      <c r="B2068" s="2">
        <v>0</v>
      </c>
      <c r="C2068" s="2">
        <v>3826953.5224819472</v>
      </c>
      <c r="D2068" s="2">
        <v>123184.49221309507</v>
      </c>
      <c r="E2068" s="2">
        <v>265306.16034970502</v>
      </c>
      <c r="F2068" s="2">
        <v>484906.08555158676</v>
      </c>
      <c r="G2068" s="3">
        <v>4700350.260596334</v>
      </c>
    </row>
    <row r="2069" spans="1:7" x14ac:dyDescent="0.25">
      <c r="A2069">
        <v>39119</v>
      </c>
      <c r="B2069" s="2">
        <v>0</v>
      </c>
      <c r="C2069" s="2">
        <v>4432526.3488801271</v>
      </c>
      <c r="D2069" s="2">
        <v>121304.17731913643</v>
      </c>
      <c r="E2069" s="2">
        <v>390939.79847127479</v>
      </c>
      <c r="F2069" s="2">
        <v>519433.97027864162</v>
      </c>
      <c r="G2069" s="3">
        <v>5464204.2949491795</v>
      </c>
    </row>
    <row r="2070" spans="1:7" x14ac:dyDescent="0.25">
      <c r="A2070">
        <v>39121</v>
      </c>
      <c r="B2070" s="2">
        <v>0</v>
      </c>
      <c r="C2070" s="2">
        <v>942888.49598829355</v>
      </c>
      <c r="D2070" s="2">
        <v>21254.85972800419</v>
      </c>
      <c r="E2070" s="2">
        <v>68875.347658979343</v>
      </c>
      <c r="F2070" s="2">
        <v>91046.256031776575</v>
      </c>
      <c r="G2070" s="3">
        <v>1124064.9594070537</v>
      </c>
    </row>
    <row r="2071" spans="1:7" x14ac:dyDescent="0.25">
      <c r="A2071">
        <v>39123</v>
      </c>
      <c r="B2071" s="2">
        <v>0</v>
      </c>
      <c r="C2071" s="2">
        <v>1795699.5175014508</v>
      </c>
      <c r="D2071" s="2">
        <v>58454.921913438084</v>
      </c>
      <c r="E2071" s="2">
        <v>220086.45773255354</v>
      </c>
      <c r="F2071" s="2">
        <v>221022.97541827336</v>
      </c>
      <c r="G2071" s="3">
        <v>2295263.8725657156</v>
      </c>
    </row>
    <row r="2072" spans="1:7" x14ac:dyDescent="0.25">
      <c r="A2072">
        <v>39125</v>
      </c>
      <c r="B2072" s="2">
        <v>0</v>
      </c>
      <c r="C2072" s="2">
        <v>861607.9075764115</v>
      </c>
      <c r="D2072" s="2">
        <v>23363.125072550421</v>
      </c>
      <c r="E2072" s="2">
        <v>78733.502687271393</v>
      </c>
      <c r="F2072" s="2">
        <v>92955.323142911249</v>
      </c>
      <c r="G2072" s="3">
        <v>1056659.8584791445</v>
      </c>
    </row>
    <row r="2073" spans="1:7" x14ac:dyDescent="0.25">
      <c r="A2073">
        <v>39127</v>
      </c>
      <c r="B2073" s="2">
        <v>0</v>
      </c>
      <c r="C2073" s="2">
        <v>1218937.6163849086</v>
      </c>
      <c r="D2073" s="2">
        <v>36593.886841039137</v>
      </c>
      <c r="E2073" s="2">
        <v>107499.04929466058</v>
      </c>
      <c r="F2073" s="2">
        <v>166138.83890498424</v>
      </c>
      <c r="G2073" s="3">
        <v>1529169.3914255926</v>
      </c>
    </row>
    <row r="2074" spans="1:7" x14ac:dyDescent="0.25">
      <c r="A2074">
        <v>39129</v>
      </c>
      <c r="B2074" s="2">
        <v>0</v>
      </c>
      <c r="C2074" s="2">
        <v>3691907.234926465</v>
      </c>
      <c r="D2074" s="2">
        <v>123967.5868648569</v>
      </c>
      <c r="E2074" s="2">
        <v>315549.99867936899</v>
      </c>
      <c r="F2074" s="2">
        <v>550133.04410017899</v>
      </c>
      <c r="G2074" s="3">
        <v>4681557.8645708701</v>
      </c>
    </row>
    <row r="2075" spans="1:7" x14ac:dyDescent="0.25">
      <c r="A2075">
        <v>39131</v>
      </c>
      <c r="B2075" s="2">
        <v>0</v>
      </c>
      <c r="C2075" s="2">
        <v>1318266.9660634615</v>
      </c>
      <c r="D2075" s="2">
        <v>34340.877353723088</v>
      </c>
      <c r="E2075" s="2">
        <v>121078.15980475345</v>
      </c>
      <c r="F2075" s="2">
        <v>170595.28508778912</v>
      </c>
      <c r="G2075" s="3">
        <v>1644281.2883097273</v>
      </c>
    </row>
    <row r="2076" spans="1:7" x14ac:dyDescent="0.25">
      <c r="A2076">
        <v>39133</v>
      </c>
      <c r="B2076" s="2">
        <v>0</v>
      </c>
      <c r="C2076" s="2">
        <v>14756083.154159065</v>
      </c>
      <c r="D2076" s="2">
        <v>655502.67477229098</v>
      </c>
      <c r="E2076" s="2">
        <v>1176901.6158770353</v>
      </c>
      <c r="F2076" s="2">
        <v>2409534.5779988123</v>
      </c>
      <c r="G2076" s="3">
        <v>18998022.022807203</v>
      </c>
    </row>
    <row r="2077" spans="1:7" x14ac:dyDescent="0.25">
      <c r="A2077">
        <v>39135</v>
      </c>
      <c r="B2077" s="2">
        <v>0</v>
      </c>
      <c r="C2077" s="2">
        <v>3939232.3694935711</v>
      </c>
      <c r="D2077" s="2">
        <v>142678.49367185947</v>
      </c>
      <c r="E2077" s="2">
        <v>286165.20316220034</v>
      </c>
      <c r="F2077" s="2">
        <v>609480.65308627731</v>
      </c>
      <c r="G2077" s="3">
        <v>4977556.7194139091</v>
      </c>
    </row>
    <row r="2078" spans="1:7" x14ac:dyDescent="0.25">
      <c r="A2078">
        <v>39137</v>
      </c>
      <c r="B2078" s="2">
        <v>0</v>
      </c>
      <c r="C2078" s="2">
        <v>1296477.4135351283</v>
      </c>
      <c r="D2078" s="2">
        <v>36458.445090531597</v>
      </c>
      <c r="E2078" s="2">
        <v>104764.10430308456</v>
      </c>
      <c r="F2078" s="2">
        <v>146586.99006576612</v>
      </c>
      <c r="G2078" s="3">
        <v>1584286.9529945105</v>
      </c>
    </row>
    <row r="2079" spans="1:7" x14ac:dyDescent="0.25">
      <c r="A2079">
        <v>39139</v>
      </c>
      <c r="B2079" s="2">
        <v>0</v>
      </c>
      <c r="C2079" s="2">
        <v>6546929.9876931887</v>
      </c>
      <c r="D2079" s="2">
        <v>242842.07786923318</v>
      </c>
      <c r="E2079" s="2">
        <v>563145.63463645056</v>
      </c>
      <c r="F2079" s="2">
        <v>883082.61167608108</v>
      </c>
      <c r="G2079" s="3">
        <v>8236000.3118749531</v>
      </c>
    </row>
    <row r="2080" spans="1:7" x14ac:dyDescent="0.25">
      <c r="A2080">
        <v>39141</v>
      </c>
      <c r="B2080" s="2">
        <v>0</v>
      </c>
      <c r="C2080" s="2">
        <v>3545185.9700101265</v>
      </c>
      <c r="D2080" s="2">
        <v>93156.586413430152</v>
      </c>
      <c r="E2080" s="2">
        <v>313222.43230389914</v>
      </c>
      <c r="F2080" s="2">
        <v>434361.19249866798</v>
      </c>
      <c r="G2080" s="3">
        <v>4385926.1812261231</v>
      </c>
    </row>
    <row r="2081" spans="1:7" x14ac:dyDescent="0.25">
      <c r="A2081">
        <v>39143</v>
      </c>
      <c r="B2081" s="2">
        <v>0</v>
      </c>
      <c r="C2081" s="2">
        <v>4105357.9205215042</v>
      </c>
      <c r="D2081" s="2">
        <v>126113.4969769062</v>
      </c>
      <c r="E2081" s="2">
        <v>333488.45247219177</v>
      </c>
      <c r="F2081" s="2">
        <v>473710.59522673453</v>
      </c>
      <c r="G2081" s="3">
        <v>5038670.4651973378</v>
      </c>
    </row>
    <row r="2082" spans="1:7" x14ac:dyDescent="0.25">
      <c r="A2082">
        <v>39145</v>
      </c>
      <c r="B2082" s="2">
        <v>0</v>
      </c>
      <c r="C2082" s="2">
        <v>2480753.4615977355</v>
      </c>
      <c r="D2082" s="2">
        <v>65040.250092740069</v>
      </c>
      <c r="E2082" s="2">
        <v>231935.15212048884</v>
      </c>
      <c r="F2082" s="2">
        <v>322965.10888389352</v>
      </c>
      <c r="G2082" s="3">
        <v>3100693.972694858</v>
      </c>
    </row>
    <row r="2083" spans="1:7" x14ac:dyDescent="0.25">
      <c r="A2083">
        <v>39147</v>
      </c>
      <c r="B2083" s="2">
        <v>0</v>
      </c>
      <c r="C2083" s="2">
        <v>2049316.7824028388</v>
      </c>
      <c r="D2083" s="2">
        <v>66450.824620029554</v>
      </c>
      <c r="E2083" s="2">
        <v>184841.95980972706</v>
      </c>
      <c r="F2083" s="2">
        <v>257731.4123655087</v>
      </c>
      <c r="G2083" s="3">
        <v>2558340.9791981042</v>
      </c>
    </row>
    <row r="2084" spans="1:7" x14ac:dyDescent="0.25">
      <c r="A2084">
        <v>39149</v>
      </c>
      <c r="B2084" s="2">
        <v>0</v>
      </c>
      <c r="C2084" s="2">
        <v>3542417.9842877644</v>
      </c>
      <c r="D2084" s="2">
        <v>97257.906640125089</v>
      </c>
      <c r="E2084" s="2">
        <v>248082.12386099494</v>
      </c>
      <c r="F2084" s="2">
        <v>389583.40760916768</v>
      </c>
      <c r="G2084" s="3">
        <v>4277341.4223980522</v>
      </c>
    </row>
    <row r="2085" spans="1:7" x14ac:dyDescent="0.25">
      <c r="A2085">
        <v>39151</v>
      </c>
      <c r="B2085" s="2">
        <v>0</v>
      </c>
      <c r="C2085" s="2">
        <v>25460119.295550384</v>
      </c>
      <c r="D2085" s="2">
        <v>1264141.1618868548</v>
      </c>
      <c r="E2085" s="2">
        <v>2502240.9488514955</v>
      </c>
      <c r="F2085" s="2">
        <v>4668479.3320860183</v>
      </c>
      <c r="G2085" s="3">
        <v>33894980.738374755</v>
      </c>
    </row>
    <row r="2086" spans="1:7" x14ac:dyDescent="0.25">
      <c r="A2086">
        <v>39153</v>
      </c>
      <c r="B2086" s="2">
        <v>0</v>
      </c>
      <c r="C2086" s="2">
        <v>46327123.065050408</v>
      </c>
      <c r="D2086" s="2">
        <v>2578477.4598088376</v>
      </c>
      <c r="E2086" s="2">
        <v>4191516.9624086884</v>
      </c>
      <c r="F2086" s="2">
        <v>9224159.1243157238</v>
      </c>
      <c r="G2086" s="3">
        <v>62321276.611583665</v>
      </c>
    </row>
    <row r="2087" spans="1:7" x14ac:dyDescent="0.25">
      <c r="A2087">
        <v>39155</v>
      </c>
      <c r="B2087" s="2">
        <v>0</v>
      </c>
      <c r="C2087" s="2">
        <v>13959269.232559176</v>
      </c>
      <c r="D2087" s="2">
        <v>623734.34002637235</v>
      </c>
      <c r="E2087" s="2">
        <v>1275755.7327109007</v>
      </c>
      <c r="F2087" s="2">
        <v>2281688.867792611</v>
      </c>
      <c r="G2087" s="3">
        <v>18140448.173089061</v>
      </c>
    </row>
    <row r="2088" spans="1:7" x14ac:dyDescent="0.25">
      <c r="A2088">
        <v>39157</v>
      </c>
      <c r="B2088" s="2">
        <v>0</v>
      </c>
      <c r="C2088" s="2">
        <v>4879853.3984332047</v>
      </c>
      <c r="D2088" s="2">
        <v>150808.43310253302</v>
      </c>
      <c r="E2088" s="2">
        <v>400405.48932896042</v>
      </c>
      <c r="F2088" s="2">
        <v>593207.34461066208</v>
      </c>
      <c r="G2088" s="3">
        <v>6024274.6654753601</v>
      </c>
    </row>
    <row r="2089" spans="1:7" x14ac:dyDescent="0.25">
      <c r="A2089">
        <v>39159</v>
      </c>
      <c r="B2089" s="2">
        <v>0</v>
      </c>
      <c r="C2089" s="2">
        <v>3170986.7948626503</v>
      </c>
      <c r="D2089" s="2">
        <v>118908.07809103257</v>
      </c>
      <c r="E2089" s="2">
        <v>267678.76715005527</v>
      </c>
      <c r="F2089" s="2">
        <v>471907.432352865</v>
      </c>
      <c r="G2089" s="3">
        <v>4029481.0724566034</v>
      </c>
    </row>
    <row r="2090" spans="1:7" x14ac:dyDescent="0.25">
      <c r="A2090">
        <v>39161</v>
      </c>
      <c r="B2090" s="2">
        <v>0</v>
      </c>
      <c r="C2090" s="2">
        <v>1139647.7687933862</v>
      </c>
      <c r="D2090" s="2">
        <v>29809.390948742654</v>
      </c>
      <c r="E2090" s="2">
        <v>103428.949594299</v>
      </c>
      <c r="F2090" s="2">
        <v>120151.25599309638</v>
      </c>
      <c r="G2090" s="3">
        <v>1393037.3653295243</v>
      </c>
    </row>
    <row r="2091" spans="1:7" x14ac:dyDescent="0.25">
      <c r="A2091">
        <v>39163</v>
      </c>
      <c r="B2091" s="2">
        <v>0</v>
      </c>
      <c r="C2091" s="2">
        <v>446835.6330839654</v>
      </c>
      <c r="D2091" s="2">
        <v>9382.9166381267059</v>
      </c>
      <c r="E2091" s="2">
        <v>39961.985396156037</v>
      </c>
      <c r="F2091" s="2">
        <v>46096.427989542834</v>
      </c>
      <c r="G2091" s="3">
        <v>542276.96310779103</v>
      </c>
    </row>
    <row r="2092" spans="1:7" x14ac:dyDescent="0.25">
      <c r="A2092">
        <v>39165</v>
      </c>
      <c r="B2092" s="2">
        <v>0</v>
      </c>
      <c r="C2092" s="2">
        <v>9423276.4368214849</v>
      </c>
      <c r="D2092" s="2">
        <v>389120.67846842477</v>
      </c>
      <c r="E2092" s="2">
        <v>862750.03958586534</v>
      </c>
      <c r="F2092" s="2">
        <v>1658289.1087600316</v>
      </c>
      <c r="G2092" s="3">
        <v>12333436.263635807</v>
      </c>
    </row>
    <row r="2093" spans="1:7" x14ac:dyDescent="0.25">
      <c r="A2093">
        <v>39167</v>
      </c>
      <c r="B2093" s="2">
        <v>0</v>
      </c>
      <c r="C2093" s="2">
        <v>2721501.2855808856</v>
      </c>
      <c r="D2093" s="2">
        <v>65995.637834948255</v>
      </c>
      <c r="E2093" s="2">
        <v>236692.85678713938</v>
      </c>
      <c r="F2093" s="2">
        <v>308571.25113947783</v>
      </c>
      <c r="G2093" s="3">
        <v>3332761.0313424515</v>
      </c>
    </row>
    <row r="2094" spans="1:7" x14ac:dyDescent="0.25">
      <c r="A2094">
        <v>39169</v>
      </c>
      <c r="B2094" s="2">
        <v>0</v>
      </c>
      <c r="C2094" s="2">
        <v>7313175.0646672593</v>
      </c>
      <c r="D2094" s="2">
        <v>286630.64923829405</v>
      </c>
      <c r="E2094" s="2">
        <v>596472.77853733173</v>
      </c>
      <c r="F2094" s="2">
        <v>1097870.0445789455</v>
      </c>
      <c r="G2094" s="3">
        <v>9294148.5370218307</v>
      </c>
    </row>
    <row r="2095" spans="1:7" x14ac:dyDescent="0.25">
      <c r="A2095">
        <v>39171</v>
      </c>
      <c r="B2095" s="2">
        <v>0</v>
      </c>
      <c r="C2095" s="2">
        <v>2118011.6603313121</v>
      </c>
      <c r="D2095" s="2">
        <v>57838.254614836922</v>
      </c>
      <c r="E2095" s="2">
        <v>167136.314437086</v>
      </c>
      <c r="F2095" s="2">
        <v>207754.07463335138</v>
      </c>
      <c r="G2095" s="3">
        <v>2550740.3040165864</v>
      </c>
    </row>
    <row r="2096" spans="1:7" x14ac:dyDescent="0.25">
      <c r="A2096">
        <v>39173</v>
      </c>
      <c r="B2096" s="2">
        <v>0</v>
      </c>
      <c r="C2096" s="2">
        <v>10392103.816033311</v>
      </c>
      <c r="D2096" s="2">
        <v>392195.11339657218</v>
      </c>
      <c r="E2096" s="2">
        <v>838739.07838375249</v>
      </c>
      <c r="F2096" s="2">
        <v>1444510.2599918968</v>
      </c>
      <c r="G2096" s="3">
        <v>13067548.267805533</v>
      </c>
    </row>
    <row r="2097" spans="1:7" x14ac:dyDescent="0.25">
      <c r="A2097">
        <v>39175</v>
      </c>
      <c r="B2097" s="2">
        <v>0</v>
      </c>
      <c r="C2097" s="2">
        <v>1330529.4592441295</v>
      </c>
      <c r="D2097" s="2">
        <v>35708.836331946259</v>
      </c>
      <c r="E2097" s="2">
        <v>122860.01786283367</v>
      </c>
      <c r="F2097" s="2">
        <v>143740.75752457266</v>
      </c>
      <c r="G2097" s="3">
        <v>1632839.0709634819</v>
      </c>
    </row>
    <row r="2098" spans="1:7" x14ac:dyDescent="0.25">
      <c r="A2098">
        <v>40001</v>
      </c>
      <c r="B2098" s="2">
        <v>0</v>
      </c>
      <c r="C2098" s="2">
        <v>733437.074434979</v>
      </c>
      <c r="D2098" s="2">
        <v>12267.939851175483</v>
      </c>
      <c r="E2098" s="2">
        <v>63496.848226389826</v>
      </c>
      <c r="F2098" s="2">
        <v>79489.264153015334</v>
      </c>
      <c r="G2098" s="3">
        <v>888691.12666555971</v>
      </c>
    </row>
    <row r="2099" spans="1:7" x14ac:dyDescent="0.25">
      <c r="A2099">
        <v>40003</v>
      </c>
      <c r="B2099" s="2">
        <v>0</v>
      </c>
      <c r="C2099" s="2">
        <v>114066.91864247095</v>
      </c>
      <c r="D2099" s="2">
        <v>1329.9480284481604</v>
      </c>
      <c r="E2099" s="2">
        <v>12218.195375808793</v>
      </c>
      <c r="F2099" s="2">
        <v>8269.546163003979</v>
      </c>
      <c r="G2099" s="3">
        <v>135884.60820973187</v>
      </c>
    </row>
    <row r="2100" spans="1:7" x14ac:dyDescent="0.25">
      <c r="A2100">
        <v>40005</v>
      </c>
      <c r="B2100" s="2">
        <v>0</v>
      </c>
      <c r="C2100" s="2">
        <v>361266.21000688791</v>
      </c>
      <c r="D2100" s="2">
        <v>4394.0508301053478</v>
      </c>
      <c r="E2100" s="2">
        <v>12792.876548992821</v>
      </c>
      <c r="F2100" s="2">
        <v>31677.269376950095</v>
      </c>
      <c r="G2100" s="3">
        <v>410130.40676293615</v>
      </c>
    </row>
    <row r="2101" spans="1:7" x14ac:dyDescent="0.25">
      <c r="A2101">
        <v>40007</v>
      </c>
      <c r="B2101" s="2">
        <v>0</v>
      </c>
      <c r="C2101" s="2">
        <v>129152.53086358788</v>
      </c>
      <c r="D2101" s="2">
        <v>1369.9984197284232</v>
      </c>
      <c r="E2101" s="2">
        <v>12480.316796943691</v>
      </c>
      <c r="F2101" s="2">
        <v>7976.481284894071</v>
      </c>
      <c r="G2101" s="3">
        <v>150979.32736515408</v>
      </c>
    </row>
    <row r="2102" spans="1:7" x14ac:dyDescent="0.25">
      <c r="A2102">
        <v>40009</v>
      </c>
      <c r="B2102" s="2">
        <v>0</v>
      </c>
      <c r="C2102" s="2">
        <v>1001211.2093559882</v>
      </c>
      <c r="D2102" s="2">
        <v>10270.277536920748</v>
      </c>
      <c r="E2102" s="2">
        <v>36342.695122802994</v>
      </c>
      <c r="F2102" s="2">
        <v>60035.633287719189</v>
      </c>
      <c r="G2102" s="3">
        <v>1107859.8153034311</v>
      </c>
    </row>
    <row r="2103" spans="1:7" x14ac:dyDescent="0.25">
      <c r="A2103">
        <v>40011</v>
      </c>
      <c r="B2103" s="2">
        <v>0</v>
      </c>
      <c r="C2103" s="2">
        <v>232320.43579110372</v>
      </c>
      <c r="D2103" s="2">
        <v>3105.9631241961811</v>
      </c>
      <c r="E2103" s="2">
        <v>8459.8457626020554</v>
      </c>
      <c r="F2103" s="2">
        <v>19644.572155873127</v>
      </c>
      <c r="G2103" s="3">
        <v>263530.81683377508</v>
      </c>
    </row>
    <row r="2104" spans="1:7" x14ac:dyDescent="0.25">
      <c r="A2104">
        <v>40013</v>
      </c>
      <c r="B2104" s="2">
        <v>0</v>
      </c>
      <c r="C2104" s="2">
        <v>1199060.3944785069</v>
      </c>
      <c r="D2104" s="2">
        <v>18468.048462778588</v>
      </c>
      <c r="E2104" s="2">
        <v>44402.461334588654</v>
      </c>
      <c r="F2104" s="2">
        <v>133715.60299063323</v>
      </c>
      <c r="G2104" s="3">
        <v>1395646.5072665075</v>
      </c>
    </row>
    <row r="2105" spans="1:7" x14ac:dyDescent="0.25">
      <c r="A2105">
        <v>40015</v>
      </c>
      <c r="B2105" s="2">
        <v>0</v>
      </c>
      <c r="C2105" s="2">
        <v>1122790.4568945779</v>
      </c>
      <c r="D2105" s="2">
        <v>18409.967700392292</v>
      </c>
      <c r="E2105" s="2">
        <v>34275.20317977231</v>
      </c>
      <c r="F2105" s="2">
        <v>115548.27122913449</v>
      </c>
      <c r="G2105" s="3">
        <v>1291023.8990038768</v>
      </c>
    </row>
    <row r="2106" spans="1:7" x14ac:dyDescent="0.25">
      <c r="A2106">
        <v>40017</v>
      </c>
      <c r="B2106" s="2">
        <v>0</v>
      </c>
      <c r="C2106" s="2">
        <v>3405085.4435162018</v>
      </c>
      <c r="D2106" s="2">
        <v>67045.579584272651</v>
      </c>
      <c r="E2106" s="2">
        <v>122711.54499975384</v>
      </c>
      <c r="F2106" s="2">
        <v>401054.99635785416</v>
      </c>
      <c r="G2106" s="3">
        <v>3995897.5644580824</v>
      </c>
    </row>
    <row r="2107" spans="1:7" x14ac:dyDescent="0.25">
      <c r="A2107">
        <v>40019</v>
      </c>
      <c r="B2107" s="2">
        <v>0</v>
      </c>
      <c r="C2107" s="2">
        <v>1827145.1135513738</v>
      </c>
      <c r="D2107" s="2">
        <v>29634.819074752089</v>
      </c>
      <c r="E2107" s="2">
        <v>62646.922828434494</v>
      </c>
      <c r="F2107" s="2">
        <v>207182.15965851367</v>
      </c>
      <c r="G2107" s="3">
        <v>2126609.0151130739</v>
      </c>
    </row>
    <row r="2108" spans="1:7" x14ac:dyDescent="0.25">
      <c r="A2108">
        <v>40021</v>
      </c>
      <c r="B2108" s="2">
        <v>0</v>
      </c>
      <c r="C2108" s="2">
        <v>1005233.5327521178</v>
      </c>
      <c r="D2108" s="2">
        <v>17602.070849577049</v>
      </c>
      <c r="E2108" s="2">
        <v>100744.30725395783</v>
      </c>
      <c r="F2108" s="2">
        <v>114337.57408367304</v>
      </c>
      <c r="G2108" s="3">
        <v>1237917.4849393258</v>
      </c>
    </row>
    <row r="2109" spans="1:7" x14ac:dyDescent="0.25">
      <c r="A2109">
        <v>40023</v>
      </c>
      <c r="B2109" s="2">
        <v>0</v>
      </c>
      <c r="C2109" s="2">
        <v>508115.09982323356</v>
      </c>
      <c r="D2109" s="2">
        <v>6348.0150815214774</v>
      </c>
      <c r="E2109" s="2">
        <v>20963.867841121857</v>
      </c>
      <c r="F2109" s="2">
        <v>46789.733332599317</v>
      </c>
      <c r="G2109" s="3">
        <v>582216.71607847617</v>
      </c>
    </row>
    <row r="2110" spans="1:7" x14ac:dyDescent="0.25">
      <c r="A2110">
        <v>40025</v>
      </c>
      <c r="B2110" s="2">
        <v>0</v>
      </c>
      <c r="C2110" s="2">
        <v>64664.054417769192</v>
      </c>
      <c r="D2110" s="2">
        <v>607.03794323884279</v>
      </c>
      <c r="E2110" s="2">
        <v>3060.9359313053301</v>
      </c>
      <c r="F2110" s="2">
        <v>3337.2926830056299</v>
      </c>
      <c r="G2110" s="3">
        <v>71669.320975318988</v>
      </c>
    </row>
    <row r="2111" spans="1:7" x14ac:dyDescent="0.25">
      <c r="A2111">
        <v>40027</v>
      </c>
      <c r="B2111" s="2">
        <v>0</v>
      </c>
      <c r="C2111" s="2">
        <v>5196061.3092631949</v>
      </c>
      <c r="D2111" s="2">
        <v>156106.65166136253</v>
      </c>
      <c r="E2111" s="2">
        <v>195315.65019640978</v>
      </c>
      <c r="F2111" s="2">
        <v>973488.8579092049</v>
      </c>
      <c r="G2111" s="3">
        <v>6520972.4690301716</v>
      </c>
    </row>
    <row r="2112" spans="1:7" x14ac:dyDescent="0.25">
      <c r="A2112">
        <v>40029</v>
      </c>
      <c r="B2112" s="2">
        <v>0</v>
      </c>
      <c r="C2112" s="2">
        <v>197656.09437943596</v>
      </c>
      <c r="D2112" s="2">
        <v>2518.8103317904743</v>
      </c>
      <c r="E2112" s="2">
        <v>6764.5685350462563</v>
      </c>
      <c r="F2112" s="2">
        <v>18130.148151694062</v>
      </c>
      <c r="G2112" s="3">
        <v>225069.62139796675</v>
      </c>
    </row>
    <row r="2113" spans="1:7" x14ac:dyDescent="0.25">
      <c r="A2113">
        <v>40031</v>
      </c>
      <c r="B2113" s="2">
        <v>0</v>
      </c>
      <c r="C2113" s="2">
        <v>2625623.207699927</v>
      </c>
      <c r="D2113" s="2">
        <v>44253.28411766918</v>
      </c>
      <c r="E2113" s="2">
        <v>98573.960822089386</v>
      </c>
      <c r="F2113" s="2">
        <v>285768.45059642789</v>
      </c>
      <c r="G2113" s="3">
        <v>3054218.903236114</v>
      </c>
    </row>
    <row r="2114" spans="1:7" x14ac:dyDescent="0.25">
      <c r="A2114">
        <v>40033</v>
      </c>
      <c r="B2114" s="2">
        <v>0</v>
      </c>
      <c r="C2114" s="2">
        <v>672662.0047269701</v>
      </c>
      <c r="D2114" s="2">
        <v>12451.658012106082</v>
      </c>
      <c r="E2114" s="2">
        <v>18075.229891369967</v>
      </c>
      <c r="F2114" s="2">
        <v>80596.392414355156</v>
      </c>
      <c r="G2114" s="3">
        <v>783785.28504480131</v>
      </c>
    </row>
    <row r="2115" spans="1:7" x14ac:dyDescent="0.25">
      <c r="A2115">
        <v>40035</v>
      </c>
      <c r="B2115" s="2">
        <v>0</v>
      </c>
      <c r="C2115" s="2">
        <v>753629.12265170645</v>
      </c>
      <c r="D2115" s="2">
        <v>11326.800690615299</v>
      </c>
      <c r="E2115" s="2">
        <v>63926.671025180491</v>
      </c>
      <c r="F2115" s="2">
        <v>67186.532032160569</v>
      </c>
      <c r="G2115" s="3">
        <v>896069.12639966281</v>
      </c>
    </row>
    <row r="2116" spans="1:7" x14ac:dyDescent="0.25">
      <c r="A2116">
        <v>40037</v>
      </c>
      <c r="B2116" s="2">
        <v>0</v>
      </c>
      <c r="C2116" s="2">
        <v>3972546.9433728168</v>
      </c>
      <c r="D2116" s="2">
        <v>106522.86270960065</v>
      </c>
      <c r="E2116" s="2">
        <v>126373.21598161692</v>
      </c>
      <c r="F2116" s="2">
        <v>666250.09200173966</v>
      </c>
      <c r="G2116" s="3">
        <v>4871693.1140657738</v>
      </c>
    </row>
    <row r="2117" spans="1:7" x14ac:dyDescent="0.25">
      <c r="A2117">
        <v>40039</v>
      </c>
      <c r="B2117" s="2">
        <v>0</v>
      </c>
      <c r="C2117" s="2">
        <v>779086.34446974087</v>
      </c>
      <c r="D2117" s="2">
        <v>10744.654892847651</v>
      </c>
      <c r="E2117" s="2">
        <v>26941.07465846579</v>
      </c>
      <c r="F2117" s="2">
        <v>61821.972601116177</v>
      </c>
      <c r="G2117" s="3">
        <v>878594.04662217048</v>
      </c>
    </row>
    <row r="2118" spans="1:7" x14ac:dyDescent="0.25">
      <c r="A2118">
        <v>40041</v>
      </c>
      <c r="B2118" s="2">
        <v>0</v>
      </c>
      <c r="C2118" s="2">
        <v>1361142.020889634</v>
      </c>
      <c r="D2118" s="2">
        <v>22191.044851723997</v>
      </c>
      <c r="E2118" s="2">
        <v>132084.55796233565</v>
      </c>
      <c r="F2118" s="2">
        <v>142181.21958921241</v>
      </c>
      <c r="G2118" s="3">
        <v>1657598.8432929062</v>
      </c>
    </row>
    <row r="2119" spans="1:7" x14ac:dyDescent="0.25">
      <c r="A2119">
        <v>40043</v>
      </c>
      <c r="B2119" s="2">
        <v>0</v>
      </c>
      <c r="C2119" s="2">
        <v>109731.51411740315</v>
      </c>
      <c r="D2119" s="2">
        <v>1392.1187586618905</v>
      </c>
      <c r="E2119" s="2">
        <v>4050.1712768279244</v>
      </c>
      <c r="F2119" s="2">
        <v>8593.8675706764952</v>
      </c>
      <c r="G2119" s="3">
        <v>123767.67172356945</v>
      </c>
    </row>
    <row r="2120" spans="1:7" x14ac:dyDescent="0.25">
      <c r="A2120">
        <v>40045</v>
      </c>
      <c r="B2120" s="2">
        <v>0</v>
      </c>
      <c r="C2120" s="2">
        <v>103962.97385198</v>
      </c>
      <c r="D2120" s="2">
        <v>1120.3014641253644</v>
      </c>
      <c r="E2120" s="2">
        <v>10042.543797075807</v>
      </c>
      <c r="F2120" s="2">
        <v>6739.607186299294</v>
      </c>
      <c r="G2120" s="3">
        <v>121865.42629948047</v>
      </c>
    </row>
    <row r="2121" spans="1:7" x14ac:dyDescent="0.25">
      <c r="A2121">
        <v>40047</v>
      </c>
      <c r="B2121" s="2">
        <v>0</v>
      </c>
      <c r="C2121" s="2">
        <v>991005.93351916631</v>
      </c>
      <c r="D2121" s="2">
        <v>17849.0600340007</v>
      </c>
      <c r="E2121" s="2">
        <v>38858.481666341155</v>
      </c>
      <c r="F2121" s="2">
        <v>103491.34915047254</v>
      </c>
      <c r="G2121" s="3">
        <v>1151204.8243699807</v>
      </c>
    </row>
    <row r="2122" spans="1:7" x14ac:dyDescent="0.25">
      <c r="A2122">
        <v>40049</v>
      </c>
      <c r="B2122" s="2">
        <v>0</v>
      </c>
      <c r="C2122" s="2">
        <v>1443537.2285395805</v>
      </c>
      <c r="D2122" s="2">
        <v>25953.387638180106</v>
      </c>
      <c r="E2122" s="2">
        <v>45356.576184128091</v>
      </c>
      <c r="F2122" s="2">
        <v>173923.9583545998</v>
      </c>
      <c r="G2122" s="3">
        <v>1688771.1507164885</v>
      </c>
    </row>
    <row r="2123" spans="1:7" x14ac:dyDescent="0.25">
      <c r="A2123">
        <v>40051</v>
      </c>
      <c r="B2123" s="2">
        <v>0</v>
      </c>
      <c r="C2123" s="2">
        <v>2763833.8974293726</v>
      </c>
      <c r="D2123" s="2">
        <v>58004.262206626096</v>
      </c>
      <c r="E2123" s="2">
        <v>85318.182690555928</v>
      </c>
      <c r="F2123" s="2">
        <v>375915.98764413095</v>
      </c>
      <c r="G2123" s="3">
        <v>3283072.3299706853</v>
      </c>
    </row>
    <row r="2124" spans="1:7" x14ac:dyDescent="0.25">
      <c r="A2124">
        <v>40053</v>
      </c>
      <c r="B2124" s="2">
        <v>0</v>
      </c>
      <c r="C2124" s="2">
        <v>98308.312234379729</v>
      </c>
      <c r="D2124" s="2">
        <v>1622.108349154852</v>
      </c>
      <c r="E2124" s="2">
        <v>3658.8207630498614</v>
      </c>
      <c r="F2124" s="2">
        <v>9940.3858539216617</v>
      </c>
      <c r="G2124" s="3">
        <v>113529.6272005061</v>
      </c>
    </row>
    <row r="2125" spans="1:7" x14ac:dyDescent="0.25">
      <c r="A2125">
        <v>40055</v>
      </c>
      <c r="B2125" s="2">
        <v>0</v>
      </c>
      <c r="C2125" s="2">
        <v>79093.068351239534</v>
      </c>
      <c r="D2125" s="2">
        <v>882.94779264909653</v>
      </c>
      <c r="E2125" s="2">
        <v>3267.9727232727914</v>
      </c>
      <c r="F2125" s="2">
        <v>5939.4640861331936</v>
      </c>
      <c r="G2125" s="3">
        <v>89183.452953294618</v>
      </c>
    </row>
    <row r="2126" spans="1:7" x14ac:dyDescent="0.25">
      <c r="A2126">
        <v>40057</v>
      </c>
      <c r="B2126" s="2">
        <v>0</v>
      </c>
      <c r="C2126" s="2">
        <v>74941.841485830839</v>
      </c>
      <c r="D2126" s="2">
        <v>693.51065526533478</v>
      </c>
      <c r="E2126" s="2">
        <v>2941.7471798043962</v>
      </c>
      <c r="F2126" s="2">
        <v>4810.4960580921997</v>
      </c>
      <c r="G2126" s="3">
        <v>83387.595378992773</v>
      </c>
    </row>
    <row r="2127" spans="1:7" x14ac:dyDescent="0.25">
      <c r="A2127">
        <v>40059</v>
      </c>
      <c r="B2127" s="2">
        <v>0</v>
      </c>
      <c r="C2127" s="2">
        <v>88590.509239699721</v>
      </c>
      <c r="D2127" s="2">
        <v>942.49405167968746</v>
      </c>
      <c r="E2127" s="2">
        <v>8519.6279412014883</v>
      </c>
      <c r="F2127" s="2">
        <v>5753.4818990627709</v>
      </c>
      <c r="G2127" s="3">
        <v>103806.11313164367</v>
      </c>
    </row>
    <row r="2128" spans="1:7" x14ac:dyDescent="0.25">
      <c r="A2128">
        <v>40061</v>
      </c>
      <c r="B2128" s="2">
        <v>0</v>
      </c>
      <c r="C2128" s="2">
        <v>238815.8086052654</v>
      </c>
      <c r="D2128" s="2">
        <v>3197.1795947013688</v>
      </c>
      <c r="E2128" s="2">
        <v>9845.2301733385411</v>
      </c>
      <c r="F2128" s="2">
        <v>22423.527840625535</v>
      </c>
      <c r="G2128" s="3">
        <v>274281.74621393083</v>
      </c>
    </row>
    <row r="2129" spans="1:7" x14ac:dyDescent="0.25">
      <c r="A2129">
        <v>40063</v>
      </c>
      <c r="B2129" s="2">
        <v>0</v>
      </c>
      <c r="C2129" s="2">
        <v>281706.50466513203</v>
      </c>
      <c r="D2129" s="2">
        <v>4081.3476074695454</v>
      </c>
      <c r="E2129" s="2">
        <v>10531.6261034748</v>
      </c>
      <c r="F2129" s="2">
        <v>27710.204416737804</v>
      </c>
      <c r="G2129" s="3">
        <v>324029.68279281422</v>
      </c>
    </row>
    <row r="2130" spans="1:7" x14ac:dyDescent="0.25">
      <c r="A2130">
        <v>40065</v>
      </c>
      <c r="B2130" s="2">
        <v>0</v>
      </c>
      <c r="C2130" s="2">
        <v>349149.0021717574</v>
      </c>
      <c r="D2130" s="2">
        <v>4648.9972496349328</v>
      </c>
      <c r="E2130" s="2">
        <v>14402.734652915286</v>
      </c>
      <c r="F2130" s="2">
        <v>30842.507407582762</v>
      </c>
      <c r="G2130" s="3">
        <v>399043.24148189038</v>
      </c>
    </row>
    <row r="2131" spans="1:7" x14ac:dyDescent="0.25">
      <c r="A2131">
        <v>40067</v>
      </c>
      <c r="B2131" s="2">
        <v>0</v>
      </c>
      <c r="C2131" s="2">
        <v>219677.82169963585</v>
      </c>
      <c r="D2131" s="2">
        <v>3017.4513448944258</v>
      </c>
      <c r="E2131" s="2">
        <v>7943.7208294823522</v>
      </c>
      <c r="F2131" s="2">
        <v>22470.665238413301</v>
      </c>
      <c r="G2131" s="3">
        <v>253109.65911242593</v>
      </c>
    </row>
    <row r="2132" spans="1:7" x14ac:dyDescent="0.25">
      <c r="A2132">
        <v>40069</v>
      </c>
      <c r="B2132" s="2">
        <v>0</v>
      </c>
      <c r="C2132" s="2">
        <v>203971.30839727237</v>
      </c>
      <c r="D2132" s="2">
        <v>2833.7869435828807</v>
      </c>
      <c r="E2132" s="2">
        <v>7518.8539415942587</v>
      </c>
      <c r="F2132" s="2">
        <v>20673.570560163982</v>
      </c>
      <c r="G2132" s="3">
        <v>234997.51984261349</v>
      </c>
    </row>
    <row r="2133" spans="1:7" x14ac:dyDescent="0.25">
      <c r="A2133">
        <v>40071</v>
      </c>
      <c r="B2133" s="2">
        <v>0</v>
      </c>
      <c r="C2133" s="2">
        <v>1339987.198786061</v>
      </c>
      <c r="D2133" s="2">
        <v>22655.877139035863</v>
      </c>
      <c r="E2133" s="2">
        <v>45766.930573976759</v>
      </c>
      <c r="F2133" s="2">
        <v>128157.40970534069</v>
      </c>
      <c r="G2133" s="3">
        <v>1536567.4162044143</v>
      </c>
    </row>
    <row r="2134" spans="1:7" x14ac:dyDescent="0.25">
      <c r="A2134">
        <v>40073</v>
      </c>
      <c r="B2134" s="2">
        <v>0</v>
      </c>
      <c r="C2134" s="2">
        <v>399490.82590310776</v>
      </c>
      <c r="D2134" s="2">
        <v>7614.8835479451118</v>
      </c>
      <c r="E2134" s="2">
        <v>13233.086632557321</v>
      </c>
      <c r="F2134" s="2">
        <v>48973.651311667207</v>
      </c>
      <c r="G2134" s="3">
        <v>469312.44739527744</v>
      </c>
    </row>
    <row r="2135" spans="1:7" x14ac:dyDescent="0.25">
      <c r="A2135">
        <v>40075</v>
      </c>
      <c r="B2135" s="2">
        <v>0</v>
      </c>
      <c r="C2135" s="2">
        <v>165433.42621816575</v>
      </c>
      <c r="D2135" s="2">
        <v>2005.5922787060865</v>
      </c>
      <c r="E2135" s="2">
        <v>6480.1005438996799</v>
      </c>
      <c r="F2135" s="2">
        <v>13533.200030732973</v>
      </c>
      <c r="G2135" s="3">
        <v>187452.31907150446</v>
      </c>
    </row>
    <row r="2136" spans="1:7" x14ac:dyDescent="0.25">
      <c r="A2136">
        <v>40077</v>
      </c>
      <c r="B2136" s="2">
        <v>0</v>
      </c>
      <c r="C2136" s="2">
        <v>187755.18333619999</v>
      </c>
      <c r="D2136" s="2">
        <v>2330.412122365497</v>
      </c>
      <c r="E2136" s="2">
        <v>6731.4567188398059</v>
      </c>
      <c r="F2136" s="2">
        <v>16304.945914404065</v>
      </c>
      <c r="G2136" s="3">
        <v>213121.99809180934</v>
      </c>
    </row>
    <row r="2137" spans="1:7" x14ac:dyDescent="0.25">
      <c r="A2137">
        <v>40079</v>
      </c>
      <c r="B2137" s="2">
        <v>0</v>
      </c>
      <c r="C2137" s="2">
        <v>1632723.8491575625</v>
      </c>
      <c r="D2137" s="2">
        <v>23823.365786575174</v>
      </c>
      <c r="E2137" s="2">
        <v>152562.40541169193</v>
      </c>
      <c r="F2137" s="2">
        <v>168591.60896273132</v>
      </c>
      <c r="G2137" s="3">
        <v>1977701.229318561</v>
      </c>
    </row>
    <row r="2138" spans="1:7" x14ac:dyDescent="0.25">
      <c r="A2138">
        <v>40081</v>
      </c>
      <c r="B2138" s="2">
        <v>0</v>
      </c>
      <c r="C2138" s="2">
        <v>1804551.0845784119</v>
      </c>
      <c r="D2138" s="2">
        <v>28797.898581819136</v>
      </c>
      <c r="E2138" s="2">
        <v>54040.855666093245</v>
      </c>
      <c r="F2138" s="2">
        <v>185584.83311093342</v>
      </c>
      <c r="G2138" s="3">
        <v>2072974.6719372577</v>
      </c>
    </row>
    <row r="2139" spans="1:7" x14ac:dyDescent="0.25">
      <c r="A2139">
        <v>40083</v>
      </c>
      <c r="B2139" s="2">
        <v>0</v>
      </c>
      <c r="C2139" s="2">
        <v>2094645.872872774</v>
      </c>
      <c r="D2139" s="2">
        <v>62526.064589637812</v>
      </c>
      <c r="E2139" s="2">
        <v>63324.101992477961</v>
      </c>
      <c r="F2139" s="2">
        <v>389615.81371122948</v>
      </c>
      <c r="G2139" s="3">
        <v>2610111.8531661192</v>
      </c>
    </row>
    <row r="2140" spans="1:7" x14ac:dyDescent="0.25">
      <c r="A2140">
        <v>40085</v>
      </c>
      <c r="B2140" s="2">
        <v>0</v>
      </c>
      <c r="C2140" s="2">
        <v>757487.00768201484</v>
      </c>
      <c r="D2140" s="2">
        <v>11752.860493500179</v>
      </c>
      <c r="E2140" s="2">
        <v>22088.959451304549</v>
      </c>
      <c r="F2140" s="2">
        <v>80403.500915946293</v>
      </c>
      <c r="G2140" s="3">
        <v>871732.32854276581</v>
      </c>
    </row>
    <row r="2141" spans="1:7" x14ac:dyDescent="0.25">
      <c r="A2141">
        <v>40087</v>
      </c>
      <c r="B2141" s="2">
        <v>0</v>
      </c>
      <c r="C2141" s="2">
        <v>2480393.4306081054</v>
      </c>
      <c r="D2141" s="2">
        <v>67468.405221446927</v>
      </c>
      <c r="E2141" s="2">
        <v>71234.587515126797</v>
      </c>
      <c r="F2141" s="2">
        <v>444583.29015920148</v>
      </c>
      <c r="G2141" s="3">
        <v>3063679.7135038804</v>
      </c>
    </row>
    <row r="2142" spans="1:7" x14ac:dyDescent="0.25">
      <c r="A2142">
        <v>40089</v>
      </c>
      <c r="B2142" s="2">
        <v>0</v>
      </c>
      <c r="C2142" s="2">
        <v>1120427.0445979629</v>
      </c>
      <c r="D2142" s="2">
        <v>12112.167213708426</v>
      </c>
      <c r="E2142" s="2">
        <v>45761.67243899915</v>
      </c>
      <c r="F2142" s="2">
        <v>90036.495059711786</v>
      </c>
      <c r="G2142" s="3">
        <v>1268337.3793103823</v>
      </c>
    </row>
    <row r="2143" spans="1:7" x14ac:dyDescent="0.25">
      <c r="A2143">
        <v>40091</v>
      </c>
      <c r="B2143" s="2">
        <v>0</v>
      </c>
      <c r="C2143" s="2">
        <v>1260563.6994558366</v>
      </c>
      <c r="D2143" s="2">
        <v>21599.739340208645</v>
      </c>
      <c r="E2143" s="2">
        <v>40929.913607984447</v>
      </c>
      <c r="F2143" s="2">
        <v>139422.16230748314</v>
      </c>
      <c r="G2143" s="3">
        <v>1462515.514711513</v>
      </c>
    </row>
    <row r="2144" spans="1:7" x14ac:dyDescent="0.25">
      <c r="A2144">
        <v>40093</v>
      </c>
      <c r="B2144" s="2">
        <v>0</v>
      </c>
      <c r="C2144" s="2">
        <v>177950.9027709192</v>
      </c>
      <c r="D2144" s="2">
        <v>2128.575233782432</v>
      </c>
      <c r="E2144" s="2">
        <v>6275.6638770725876</v>
      </c>
      <c r="F2144" s="2">
        <v>13537.357082511086</v>
      </c>
      <c r="G2144" s="3">
        <v>199892.49896428533</v>
      </c>
    </row>
    <row r="2145" spans="1:7" x14ac:dyDescent="0.25">
      <c r="A2145">
        <v>40095</v>
      </c>
      <c r="B2145" s="2">
        <v>0</v>
      </c>
      <c r="C2145" s="2">
        <v>453946.03885324614</v>
      </c>
      <c r="D2145" s="2">
        <v>7073.5196706472216</v>
      </c>
      <c r="E2145" s="2">
        <v>18366.465476143232</v>
      </c>
      <c r="F2145" s="2">
        <v>53082.572140308373</v>
      </c>
      <c r="G2145" s="3">
        <v>532468.59614034498</v>
      </c>
    </row>
    <row r="2146" spans="1:7" x14ac:dyDescent="0.25">
      <c r="A2146">
        <v>40097</v>
      </c>
      <c r="B2146" s="2">
        <v>0</v>
      </c>
      <c r="C2146" s="2">
        <v>1611226.0130815997</v>
      </c>
      <c r="D2146" s="2">
        <v>28767.38200555717</v>
      </c>
      <c r="E2146" s="2">
        <v>140972.81781759381</v>
      </c>
      <c r="F2146" s="2">
        <v>182550.71987541878</v>
      </c>
      <c r="G2146" s="3">
        <v>1963516.9327801696</v>
      </c>
    </row>
    <row r="2147" spans="1:7" x14ac:dyDescent="0.25">
      <c r="A2147">
        <v>40099</v>
      </c>
      <c r="B2147" s="2">
        <v>0</v>
      </c>
      <c r="C2147" s="2">
        <v>585747.42472564639</v>
      </c>
      <c r="D2147" s="2">
        <v>10747.307551514921</v>
      </c>
      <c r="E2147" s="2">
        <v>18790.183445746668</v>
      </c>
      <c r="F2147" s="2">
        <v>72880.430743713267</v>
      </c>
      <c r="G2147" s="3">
        <v>688165.34646662127</v>
      </c>
    </row>
    <row r="2148" spans="1:7" x14ac:dyDescent="0.25">
      <c r="A2148">
        <v>40101</v>
      </c>
      <c r="B2148" s="2">
        <v>0</v>
      </c>
      <c r="C2148" s="2">
        <v>2194654.2453487297</v>
      </c>
      <c r="D2148" s="2">
        <v>38857.381664399625</v>
      </c>
      <c r="E2148" s="2">
        <v>77067.882329475906</v>
      </c>
      <c r="F2148" s="2">
        <v>250839.12762325251</v>
      </c>
      <c r="G2148" s="3">
        <v>2561418.6369658578</v>
      </c>
    </row>
    <row r="2149" spans="1:7" x14ac:dyDescent="0.25">
      <c r="A2149">
        <v>40103</v>
      </c>
      <c r="B2149" s="2">
        <v>0</v>
      </c>
      <c r="C2149" s="2">
        <v>826804.49243972148</v>
      </c>
      <c r="D2149" s="2">
        <v>13636.378461833971</v>
      </c>
      <c r="E2149" s="2">
        <v>24489.025583693856</v>
      </c>
      <c r="F2149" s="2">
        <v>78233.838440283173</v>
      </c>
      <c r="G2149" s="3">
        <v>943163.73492553248</v>
      </c>
    </row>
    <row r="2150" spans="1:7" x14ac:dyDescent="0.25">
      <c r="A2150">
        <v>40105</v>
      </c>
      <c r="B2150" s="2">
        <v>0</v>
      </c>
      <c r="C2150" s="2">
        <v>239430.20288245787</v>
      </c>
      <c r="D2150" s="2">
        <v>4169.6374624423888</v>
      </c>
      <c r="E2150" s="2">
        <v>24132.977446989069</v>
      </c>
      <c r="F2150" s="2">
        <v>25377.025533324013</v>
      </c>
      <c r="G2150" s="3">
        <v>293109.8433252133</v>
      </c>
    </row>
    <row r="2151" spans="1:7" x14ac:dyDescent="0.25">
      <c r="A2151">
        <v>40107</v>
      </c>
      <c r="B2151" s="2">
        <v>0</v>
      </c>
      <c r="C2151" s="2">
        <v>681759.854156708</v>
      </c>
      <c r="D2151" s="2">
        <v>11099.084592421545</v>
      </c>
      <c r="E2151" s="2">
        <v>19258.162213560525</v>
      </c>
      <c r="F2151" s="2">
        <v>69665.139798512158</v>
      </c>
      <c r="G2151" s="3">
        <v>781782.24076120229</v>
      </c>
    </row>
    <row r="2152" spans="1:7" x14ac:dyDescent="0.25">
      <c r="A2152">
        <v>40109</v>
      </c>
      <c r="B2152" s="2">
        <v>0</v>
      </c>
      <c r="C2152" s="2">
        <v>37506200.366840854</v>
      </c>
      <c r="D2152" s="2">
        <v>1310407.4866235112</v>
      </c>
      <c r="E2152" s="2">
        <v>1403423.4530006531</v>
      </c>
      <c r="F2152" s="2">
        <v>7797201.6957982443</v>
      </c>
      <c r="G2152" s="3">
        <v>48017233.002263263</v>
      </c>
    </row>
    <row r="2153" spans="1:7" x14ac:dyDescent="0.25">
      <c r="A2153">
        <v>40111</v>
      </c>
      <c r="B2153" s="2">
        <v>0</v>
      </c>
      <c r="C2153" s="2">
        <v>1358066.6140159194</v>
      </c>
      <c r="D2153" s="2">
        <v>24835.445632064486</v>
      </c>
      <c r="E2153" s="2">
        <v>46215.51425434259</v>
      </c>
      <c r="F2153" s="2">
        <v>161129.31254006695</v>
      </c>
      <c r="G2153" s="3">
        <v>1590246.8864423933</v>
      </c>
    </row>
    <row r="2154" spans="1:7" x14ac:dyDescent="0.25">
      <c r="A2154">
        <v>40113</v>
      </c>
      <c r="B2154" s="2">
        <v>0</v>
      </c>
      <c r="C2154" s="2">
        <v>1573907.4541517489</v>
      </c>
      <c r="D2154" s="2">
        <v>32113.987209495717</v>
      </c>
      <c r="E2154" s="2">
        <v>54787.257987899269</v>
      </c>
      <c r="F2154" s="2">
        <v>206381.94883181914</v>
      </c>
      <c r="G2154" s="3">
        <v>1867190.648180963</v>
      </c>
    </row>
    <row r="2155" spans="1:7" x14ac:dyDescent="0.25">
      <c r="A2155">
        <v>40115</v>
      </c>
      <c r="B2155" s="2">
        <v>0</v>
      </c>
      <c r="C2155" s="2">
        <v>1187851.1755093513</v>
      </c>
      <c r="D2155" s="2">
        <v>18676.310872398342</v>
      </c>
      <c r="E2155" s="2">
        <v>104722.66786046092</v>
      </c>
      <c r="F2155" s="2">
        <v>108296.26467213142</v>
      </c>
      <c r="G2155" s="3">
        <v>1419546.4189143421</v>
      </c>
    </row>
    <row r="2156" spans="1:7" x14ac:dyDescent="0.25">
      <c r="A2156">
        <v>40117</v>
      </c>
      <c r="B2156" s="2">
        <v>0</v>
      </c>
      <c r="C2156" s="2">
        <v>511862.633582854</v>
      </c>
      <c r="D2156" s="2">
        <v>8855.7437092136988</v>
      </c>
      <c r="E2156" s="2">
        <v>17715.834319656005</v>
      </c>
      <c r="F2156" s="2">
        <v>57609.229967553823</v>
      </c>
      <c r="G2156" s="3">
        <v>596043.44157927751</v>
      </c>
    </row>
    <row r="2157" spans="1:7" x14ac:dyDescent="0.25">
      <c r="A2157">
        <v>40119</v>
      </c>
      <c r="B2157" s="2">
        <v>0</v>
      </c>
      <c r="C2157" s="2">
        <v>1934836.901846918</v>
      </c>
      <c r="D2157" s="2">
        <v>37266.414111256905</v>
      </c>
      <c r="E2157" s="2">
        <v>68689.014571593914</v>
      </c>
      <c r="F2157" s="2">
        <v>228892.55222400313</v>
      </c>
      <c r="G2157" s="3">
        <v>2269684.8827537717</v>
      </c>
    </row>
    <row r="2158" spans="1:7" x14ac:dyDescent="0.25">
      <c r="A2158">
        <v>40121</v>
      </c>
      <c r="B2158" s="2">
        <v>0</v>
      </c>
      <c r="C2158" s="2">
        <v>1220138.0259248733</v>
      </c>
      <c r="D2158" s="2">
        <v>18150.355255492876</v>
      </c>
      <c r="E2158" s="2">
        <v>46505.026183859656</v>
      </c>
      <c r="F2158" s="2">
        <v>124004.49905288714</v>
      </c>
      <c r="G2158" s="3">
        <v>1408797.906417113</v>
      </c>
    </row>
    <row r="2159" spans="1:7" x14ac:dyDescent="0.25">
      <c r="A2159">
        <v>40123</v>
      </c>
      <c r="B2159" s="2">
        <v>0</v>
      </c>
      <c r="C2159" s="2">
        <v>1009737.8401369447</v>
      </c>
      <c r="D2159" s="2">
        <v>15357.862847514562</v>
      </c>
      <c r="E2159" s="2">
        <v>36574.289928040118</v>
      </c>
      <c r="F2159" s="2">
        <v>105600.83237152993</v>
      </c>
      <c r="G2159" s="3">
        <v>1167270.8252840291</v>
      </c>
    </row>
    <row r="2160" spans="1:7" x14ac:dyDescent="0.25">
      <c r="A2160">
        <v>40125</v>
      </c>
      <c r="B2160" s="2">
        <v>0</v>
      </c>
      <c r="C2160" s="2">
        <v>2649290.4187244307</v>
      </c>
      <c r="D2160" s="2">
        <v>47507.970452590431</v>
      </c>
      <c r="E2160" s="2">
        <v>89294.738636365233</v>
      </c>
      <c r="F2160" s="2">
        <v>308310.66702752589</v>
      </c>
      <c r="G2160" s="3">
        <v>3094403.7948409123</v>
      </c>
    </row>
    <row r="2161" spans="1:7" x14ac:dyDescent="0.25">
      <c r="A2161">
        <v>40127</v>
      </c>
      <c r="B2161" s="2">
        <v>0</v>
      </c>
      <c r="C2161" s="2">
        <v>406331.92352778622</v>
      </c>
      <c r="D2161" s="2">
        <v>4718.3487454014057</v>
      </c>
      <c r="E2161" s="2">
        <v>14736.96829097911</v>
      </c>
      <c r="F2161" s="2">
        <v>34502.702180512541</v>
      </c>
      <c r="G2161" s="3">
        <v>460289.94274467928</v>
      </c>
    </row>
    <row r="2162" spans="1:7" x14ac:dyDescent="0.25">
      <c r="A2162">
        <v>40129</v>
      </c>
      <c r="B2162" s="2">
        <v>0</v>
      </c>
      <c r="C2162" s="2">
        <v>70773.13594128337</v>
      </c>
      <c r="D2162" s="2">
        <v>699.00140304482488</v>
      </c>
      <c r="E2162" s="2">
        <v>2828.3102474211246</v>
      </c>
      <c r="F2162" s="2">
        <v>4390.8803991907016</v>
      </c>
      <c r="G2162" s="3">
        <v>78691.327990940015</v>
      </c>
    </row>
    <row r="2163" spans="1:7" x14ac:dyDescent="0.25">
      <c r="A2163">
        <v>40131</v>
      </c>
      <c r="B2163" s="2">
        <v>0</v>
      </c>
      <c r="C2163" s="2">
        <v>3005625.2483876068</v>
      </c>
      <c r="D2163" s="2">
        <v>62961.455316480948</v>
      </c>
      <c r="E2163" s="2">
        <v>276658.20230893232</v>
      </c>
      <c r="F2163" s="2">
        <v>396510.6500209315</v>
      </c>
      <c r="G2163" s="3">
        <v>3741755.5560339517</v>
      </c>
    </row>
    <row r="2164" spans="1:7" x14ac:dyDescent="0.25">
      <c r="A2164">
        <v>40133</v>
      </c>
      <c r="B2164" s="2">
        <v>0</v>
      </c>
      <c r="C2164" s="2">
        <v>1184300.2263369444</v>
      </c>
      <c r="D2164" s="2">
        <v>21189.178003452726</v>
      </c>
      <c r="E2164" s="2">
        <v>37079.966818291257</v>
      </c>
      <c r="F2164" s="2">
        <v>138209.54376690948</v>
      </c>
      <c r="G2164" s="3">
        <v>1380778.9149255978</v>
      </c>
    </row>
    <row r="2165" spans="1:7" x14ac:dyDescent="0.25">
      <c r="A2165">
        <v>40135</v>
      </c>
      <c r="B2165" s="2">
        <v>0</v>
      </c>
      <c r="C2165" s="2">
        <v>2044300.1367114419</v>
      </c>
      <c r="D2165" s="2">
        <v>29800.495942274541</v>
      </c>
      <c r="E2165" s="2">
        <v>176171.27785285027</v>
      </c>
      <c r="F2165" s="2">
        <v>195561.10138678565</v>
      </c>
      <c r="G2165" s="3">
        <v>2445833.0118933525</v>
      </c>
    </row>
    <row r="2166" spans="1:7" x14ac:dyDescent="0.25">
      <c r="A2166">
        <v>40137</v>
      </c>
      <c r="B2166" s="2">
        <v>0</v>
      </c>
      <c r="C2166" s="2">
        <v>1018350.8566092344</v>
      </c>
      <c r="D2166" s="2">
        <v>16422.332238211675</v>
      </c>
      <c r="E2166" s="2">
        <v>38543.755242643725</v>
      </c>
      <c r="F2166" s="2">
        <v>112202.32065601804</v>
      </c>
      <c r="G2166" s="3">
        <v>1185519.2647461079</v>
      </c>
    </row>
    <row r="2167" spans="1:7" x14ac:dyDescent="0.25">
      <c r="A2167">
        <v>40139</v>
      </c>
      <c r="B2167" s="2">
        <v>0</v>
      </c>
      <c r="C2167" s="2">
        <v>363412.30396832293</v>
      </c>
      <c r="D2167" s="2">
        <v>3775.129686841949</v>
      </c>
      <c r="E2167" s="2">
        <v>15619.5106106739</v>
      </c>
      <c r="F2167" s="2">
        <v>20859.64748732125</v>
      </c>
      <c r="G2167" s="3">
        <v>403666.59175316006</v>
      </c>
    </row>
    <row r="2168" spans="1:7" x14ac:dyDescent="0.25">
      <c r="A2168">
        <v>40141</v>
      </c>
      <c r="B2168" s="2">
        <v>0</v>
      </c>
      <c r="C2168" s="2">
        <v>145167.70071555953</v>
      </c>
      <c r="D2168" s="2">
        <v>2288.0750770297</v>
      </c>
      <c r="E2168" s="2">
        <v>5347.3357580791735</v>
      </c>
      <c r="F2168" s="2">
        <v>16291.390712281122</v>
      </c>
      <c r="G2168" s="3">
        <v>169094.50226294954</v>
      </c>
    </row>
    <row r="2169" spans="1:7" x14ac:dyDescent="0.25">
      <c r="A2169">
        <v>40143</v>
      </c>
      <c r="B2169" s="2">
        <v>0</v>
      </c>
      <c r="C2169" s="2">
        <v>28738769.544657908</v>
      </c>
      <c r="D2169" s="2">
        <v>1050235.07721318</v>
      </c>
      <c r="E2169" s="2">
        <v>1090749.2410994156</v>
      </c>
      <c r="F2169" s="2">
        <v>6350557.2198236706</v>
      </c>
      <c r="G2169" s="3">
        <v>37230311.082794175</v>
      </c>
    </row>
    <row r="2170" spans="1:7" x14ac:dyDescent="0.25">
      <c r="A2170">
        <v>40145</v>
      </c>
      <c r="B2170" s="2">
        <v>0</v>
      </c>
      <c r="C2170" s="2">
        <v>1872594.4645850803</v>
      </c>
      <c r="D2170" s="2">
        <v>33454.027167083601</v>
      </c>
      <c r="E2170" s="2">
        <v>185068.11960147624</v>
      </c>
      <c r="F2170" s="2">
        <v>215914.20573388788</v>
      </c>
      <c r="G2170" s="3">
        <v>2307030.8170875283</v>
      </c>
    </row>
    <row r="2171" spans="1:7" x14ac:dyDescent="0.25">
      <c r="A2171">
        <v>40147</v>
      </c>
      <c r="B2171" s="2">
        <v>0</v>
      </c>
      <c r="C2171" s="2">
        <v>922830.9808234222</v>
      </c>
      <c r="D2171" s="2">
        <v>17466.629506911398</v>
      </c>
      <c r="E2171" s="2">
        <v>97527.069057296569</v>
      </c>
      <c r="F2171" s="2">
        <v>102794.95764859323</v>
      </c>
      <c r="G2171" s="3">
        <v>1140619.6370362234</v>
      </c>
    </row>
    <row r="2172" spans="1:7" x14ac:dyDescent="0.25">
      <c r="A2172">
        <v>40149</v>
      </c>
      <c r="B2172" s="2">
        <v>0</v>
      </c>
      <c r="C2172" s="2">
        <v>398798.24067492009</v>
      </c>
      <c r="D2172" s="2">
        <v>5110.9011115447447</v>
      </c>
      <c r="E2172" s="2">
        <v>12824.045433908124</v>
      </c>
      <c r="F2172" s="2">
        <v>30911.415812777515</v>
      </c>
      <c r="G2172" s="3">
        <v>447644.60303315049</v>
      </c>
    </row>
    <row r="2173" spans="1:7" x14ac:dyDescent="0.25">
      <c r="A2173">
        <v>40151</v>
      </c>
      <c r="B2173" s="2">
        <v>0</v>
      </c>
      <c r="C2173" s="2">
        <v>117121.83947372486</v>
      </c>
      <c r="D2173" s="2">
        <v>1445.9318440182076</v>
      </c>
      <c r="E2173" s="2">
        <v>14081.215053603555</v>
      </c>
      <c r="F2173" s="2">
        <v>8511.7860984708259</v>
      </c>
      <c r="G2173" s="3">
        <v>141160.77246981746</v>
      </c>
    </row>
    <row r="2174" spans="1:7" x14ac:dyDescent="0.25">
      <c r="A2174">
        <v>40153</v>
      </c>
      <c r="B2174" s="2">
        <v>0</v>
      </c>
      <c r="C2174" s="2">
        <v>343830.12480844173</v>
      </c>
      <c r="D2174" s="2">
        <v>4034.8636054577742</v>
      </c>
      <c r="E2174" s="2">
        <v>36396.878782120475</v>
      </c>
      <c r="F2174" s="2">
        <v>23962.667761664256</v>
      </c>
      <c r="G2174" s="3">
        <v>408224.53495768423</v>
      </c>
    </row>
    <row r="2175" spans="1:7" x14ac:dyDescent="0.25">
      <c r="A2175">
        <v>41001</v>
      </c>
      <c r="B2175" s="2">
        <v>0</v>
      </c>
      <c r="C2175" s="2">
        <v>561229.09016225254</v>
      </c>
      <c r="D2175" s="2">
        <v>-2391.4026334566602</v>
      </c>
      <c r="E2175" s="2">
        <v>44203.020889544408</v>
      </c>
      <c r="F2175" s="2">
        <v>10884.79818416116</v>
      </c>
      <c r="G2175" s="3">
        <v>613925.5066025015</v>
      </c>
    </row>
    <row r="2176" spans="1:7" x14ac:dyDescent="0.25">
      <c r="A2176">
        <v>41003</v>
      </c>
      <c r="B2176" s="2">
        <v>0</v>
      </c>
      <c r="C2176" s="2">
        <v>395907.71789859916</v>
      </c>
      <c r="D2176" s="2">
        <v>-4449.484470884353</v>
      </c>
      <c r="E2176" s="2">
        <v>71515.935082162672</v>
      </c>
      <c r="F2176" s="2">
        <v>25858.205257573485</v>
      </c>
      <c r="G2176" s="3">
        <v>488832.37376745092</v>
      </c>
    </row>
    <row r="2177" spans="1:7" x14ac:dyDescent="0.25">
      <c r="A2177">
        <v>41005</v>
      </c>
      <c r="B2177" s="2">
        <v>0</v>
      </c>
      <c r="C2177" s="2">
        <v>3519185.3013840984</v>
      </c>
      <c r="D2177" s="2">
        <v>-41175.429210843809</v>
      </c>
      <c r="E2177" s="2">
        <v>749630.09528784768</v>
      </c>
      <c r="F2177" s="2">
        <v>274090.39458026673</v>
      </c>
      <c r="G2177" s="3">
        <v>4501730.3620413681</v>
      </c>
    </row>
    <row r="2178" spans="1:7" x14ac:dyDescent="0.25">
      <c r="A2178">
        <v>41007</v>
      </c>
      <c r="B2178" s="2">
        <v>0</v>
      </c>
      <c r="C2178" s="2">
        <v>252639.71751509185</v>
      </c>
      <c r="D2178" s="2">
        <v>-2540.2674742143186</v>
      </c>
      <c r="E2178" s="2">
        <v>53170.045800961241</v>
      </c>
      <c r="F2178" s="2">
        <v>14042.536529742412</v>
      </c>
      <c r="G2178" s="3">
        <v>317312.03237158118</v>
      </c>
    </row>
    <row r="2179" spans="1:7" x14ac:dyDescent="0.25">
      <c r="A2179">
        <v>41009</v>
      </c>
      <c r="B2179" s="2">
        <v>0</v>
      </c>
      <c r="C2179" s="2">
        <v>434049.03268535953</v>
      </c>
      <c r="D2179" s="2">
        <v>-6327.3937281679464</v>
      </c>
      <c r="E2179" s="2">
        <v>77882.986199588209</v>
      </c>
      <c r="F2179" s="2">
        <v>32279.272978864396</v>
      </c>
      <c r="G2179" s="3">
        <v>537883.89813564427</v>
      </c>
    </row>
    <row r="2180" spans="1:7" x14ac:dyDescent="0.25">
      <c r="A2180">
        <v>41011</v>
      </c>
      <c r="B2180" s="2">
        <v>0</v>
      </c>
      <c r="C2180" s="2">
        <v>319470.38550413185</v>
      </c>
      <c r="D2180" s="2">
        <v>-2074.2555595153149</v>
      </c>
      <c r="E2180" s="2">
        <v>62989.701572133104</v>
      </c>
      <c r="F2180" s="2">
        <v>12003.570292587161</v>
      </c>
      <c r="G2180" s="3">
        <v>392389.40180933679</v>
      </c>
    </row>
    <row r="2181" spans="1:7" x14ac:dyDescent="0.25">
      <c r="A2181">
        <v>41013</v>
      </c>
      <c r="B2181" s="2">
        <v>0</v>
      </c>
      <c r="C2181" s="2">
        <v>86165.614546260447</v>
      </c>
      <c r="D2181" s="2">
        <v>-800.85538996055061</v>
      </c>
      <c r="E2181" s="2">
        <v>16148.816515178059</v>
      </c>
      <c r="F2181" s="2">
        <v>3721.6120290614062</v>
      </c>
      <c r="G2181" s="3">
        <v>105235.18770053936</v>
      </c>
    </row>
    <row r="2182" spans="1:7" x14ac:dyDescent="0.25">
      <c r="A2182">
        <v>41015</v>
      </c>
      <c r="B2182" s="2">
        <v>0</v>
      </c>
      <c r="C2182" s="2">
        <v>88982.037078627691</v>
      </c>
      <c r="D2182" s="2">
        <v>-532.03724019132005</v>
      </c>
      <c r="E2182" s="2">
        <v>22674.836035632354</v>
      </c>
      <c r="F2182" s="2">
        <v>3277.7351561415267</v>
      </c>
      <c r="G2182" s="3">
        <v>114402.57103021025</v>
      </c>
    </row>
    <row r="2183" spans="1:7" x14ac:dyDescent="0.25">
      <c r="A2183">
        <v>41017</v>
      </c>
      <c r="B2183" s="2">
        <v>0</v>
      </c>
      <c r="C2183" s="2">
        <v>542741.14781128149</v>
      </c>
      <c r="D2183" s="2">
        <v>-5170.5711425221189</v>
      </c>
      <c r="E2183" s="2">
        <v>110860.99817089361</v>
      </c>
      <c r="F2183" s="2">
        <v>25523.684817004101</v>
      </c>
      <c r="G2183" s="3">
        <v>673955.25965665712</v>
      </c>
    </row>
    <row r="2184" spans="1:7" x14ac:dyDescent="0.25">
      <c r="A2184">
        <v>41019</v>
      </c>
      <c r="B2184" s="2">
        <v>0</v>
      </c>
      <c r="C2184" s="2">
        <v>1063734.6264776622</v>
      </c>
      <c r="D2184" s="2">
        <v>-6533.7359797842428</v>
      </c>
      <c r="E2184" s="2">
        <v>166134.64843914547</v>
      </c>
      <c r="F2184" s="2">
        <v>39361.375423893282</v>
      </c>
      <c r="G2184" s="3">
        <v>1262696.9143609167</v>
      </c>
    </row>
    <row r="2185" spans="1:7" x14ac:dyDescent="0.25">
      <c r="A2185">
        <v>41021</v>
      </c>
      <c r="B2185" s="2">
        <v>0</v>
      </c>
      <c r="C2185" s="2">
        <v>71777.779306588724</v>
      </c>
      <c r="D2185" s="2">
        <v>-367.51552463680258</v>
      </c>
      <c r="E2185" s="2">
        <v>9730.6794481077341</v>
      </c>
      <c r="F2185" s="2">
        <v>2157.067696594228</v>
      </c>
      <c r="G2185" s="3">
        <v>83298.010926653878</v>
      </c>
    </row>
    <row r="2186" spans="1:7" x14ac:dyDescent="0.25">
      <c r="A2186">
        <v>41023</v>
      </c>
      <c r="B2186" s="2">
        <v>0</v>
      </c>
      <c r="C2186" s="2">
        <v>186980.93397778767</v>
      </c>
      <c r="D2186" s="2">
        <v>-846.93618659227729</v>
      </c>
      <c r="E2186" s="2">
        <v>20563.206314227511</v>
      </c>
      <c r="F2186" s="2">
        <v>3400.0310353059986</v>
      </c>
      <c r="G2186" s="3">
        <v>210097.23514072891</v>
      </c>
    </row>
    <row r="2187" spans="1:7" x14ac:dyDescent="0.25">
      <c r="A2187">
        <v>41025</v>
      </c>
      <c r="B2187" s="2">
        <v>0</v>
      </c>
      <c r="C2187" s="2">
        <v>230105.48335085064</v>
      </c>
      <c r="D2187" s="2">
        <v>-930.14425426028424</v>
      </c>
      <c r="E2187" s="2">
        <v>25572.110282519578</v>
      </c>
      <c r="F2187" s="2">
        <v>4221.0944072067932</v>
      </c>
      <c r="G2187" s="3">
        <v>258968.5437863167</v>
      </c>
    </row>
    <row r="2188" spans="1:7" x14ac:dyDescent="0.25">
      <c r="A2188">
        <v>41027</v>
      </c>
      <c r="B2188" s="2">
        <v>0</v>
      </c>
      <c r="C2188" s="2">
        <v>552572.18109128322</v>
      </c>
      <c r="D2188" s="2">
        <v>-8836.2160977696221</v>
      </c>
      <c r="E2188" s="2">
        <v>82629.965394637751</v>
      </c>
      <c r="F2188" s="2">
        <v>45206.224186159976</v>
      </c>
      <c r="G2188" s="3">
        <v>671572.15457431134</v>
      </c>
    </row>
    <row r="2189" spans="1:7" x14ac:dyDescent="0.25">
      <c r="A2189">
        <v>41029</v>
      </c>
      <c r="B2189" s="2">
        <v>0</v>
      </c>
      <c r="C2189" s="2">
        <v>1188496.4648028014</v>
      </c>
      <c r="D2189" s="2">
        <v>-7347.7901935734944</v>
      </c>
      <c r="E2189" s="2">
        <v>221829.82955171997</v>
      </c>
      <c r="F2189" s="2">
        <v>41873.628636858288</v>
      </c>
      <c r="G2189" s="3">
        <v>1444852.1327978061</v>
      </c>
    </row>
    <row r="2190" spans="1:7" x14ac:dyDescent="0.25">
      <c r="A2190">
        <v>41031</v>
      </c>
      <c r="B2190" s="2">
        <v>0</v>
      </c>
      <c r="C2190" s="2">
        <v>90088.188722200386</v>
      </c>
      <c r="D2190" s="2">
        <v>-717.92447318096265</v>
      </c>
      <c r="E2190" s="2">
        <v>15780.564311695793</v>
      </c>
      <c r="F2190" s="2">
        <v>3538.0013717318861</v>
      </c>
      <c r="G2190" s="3">
        <v>108688.8299324471</v>
      </c>
    </row>
    <row r="2191" spans="1:7" x14ac:dyDescent="0.25">
      <c r="A2191">
        <v>41033</v>
      </c>
      <c r="B2191" s="2">
        <v>0</v>
      </c>
      <c r="C2191" s="2">
        <v>432782.69065110735</v>
      </c>
      <c r="D2191" s="2">
        <v>-2686.571430643251</v>
      </c>
      <c r="E2191" s="2">
        <v>74576.562402946176</v>
      </c>
      <c r="F2191" s="2">
        <v>15311.202244545637</v>
      </c>
      <c r="G2191" s="3">
        <v>519983.88386795588</v>
      </c>
    </row>
    <row r="2192" spans="1:7" x14ac:dyDescent="0.25">
      <c r="A2192">
        <v>41035</v>
      </c>
      <c r="B2192" s="2">
        <v>0</v>
      </c>
      <c r="C2192" s="2">
        <v>295195.02117509668</v>
      </c>
      <c r="D2192" s="2">
        <v>-2063.4983630650331</v>
      </c>
      <c r="E2192" s="2">
        <v>59216.820726369871</v>
      </c>
      <c r="F2192" s="2">
        <v>9368.8790370696006</v>
      </c>
      <c r="G2192" s="3">
        <v>361717.22257547115</v>
      </c>
    </row>
    <row r="2193" spans="1:7" x14ac:dyDescent="0.25">
      <c r="A2193">
        <v>41037</v>
      </c>
      <c r="B2193" s="2">
        <v>0</v>
      </c>
      <c r="C2193" s="2">
        <v>42958.525724842533</v>
      </c>
      <c r="D2193" s="2">
        <v>-250.76424559739476</v>
      </c>
      <c r="E2193" s="2">
        <v>10917.129875072935</v>
      </c>
      <c r="F2193" s="2">
        <v>1007.2151120340126</v>
      </c>
      <c r="G2193" s="3">
        <v>54632.106466352081</v>
      </c>
    </row>
    <row r="2194" spans="1:7" x14ac:dyDescent="0.25">
      <c r="A2194">
        <v>41039</v>
      </c>
      <c r="B2194" s="2">
        <v>0</v>
      </c>
      <c r="C2194" s="2">
        <v>1575141.5766062634</v>
      </c>
      <c r="D2194" s="2">
        <v>-13516.781859988569</v>
      </c>
      <c r="E2194" s="2">
        <v>312439.00399061572</v>
      </c>
      <c r="F2194" s="2">
        <v>85138.068508539887</v>
      </c>
      <c r="G2194" s="3">
        <v>1959201.8672454304</v>
      </c>
    </row>
    <row r="2195" spans="1:7" x14ac:dyDescent="0.25">
      <c r="A2195">
        <v>41041</v>
      </c>
      <c r="B2195" s="2">
        <v>0</v>
      </c>
      <c r="C2195" s="2">
        <v>387889.8691870257</v>
      </c>
      <c r="D2195" s="2">
        <v>-4290.7369644578266</v>
      </c>
      <c r="E2195" s="2">
        <v>74187.922281769323</v>
      </c>
      <c r="F2195" s="2">
        <v>24009.990150335696</v>
      </c>
      <c r="G2195" s="3">
        <v>481797.04465467291</v>
      </c>
    </row>
    <row r="2196" spans="1:7" x14ac:dyDescent="0.25">
      <c r="A2196">
        <v>41043</v>
      </c>
      <c r="B2196" s="2">
        <v>0</v>
      </c>
      <c r="C2196" s="2">
        <v>1888055.5889360998</v>
      </c>
      <c r="D2196" s="2">
        <v>-18618.393229481408</v>
      </c>
      <c r="E2196" s="2">
        <v>292268.887163251</v>
      </c>
      <c r="F2196" s="2">
        <v>109852.57127019644</v>
      </c>
      <c r="G2196" s="3">
        <v>2271558.6541400659</v>
      </c>
    </row>
    <row r="2197" spans="1:7" x14ac:dyDescent="0.25">
      <c r="A2197">
        <v>41045</v>
      </c>
      <c r="B2197" s="2">
        <v>0</v>
      </c>
      <c r="C2197" s="2">
        <v>668906.83835008123</v>
      </c>
      <c r="D2197" s="2">
        <v>-2535.0167251285789</v>
      </c>
      <c r="E2197" s="2">
        <v>57528.79785588097</v>
      </c>
      <c r="F2197" s="2">
        <v>13763.480494207071</v>
      </c>
      <c r="G2197" s="3">
        <v>737664.09997504065</v>
      </c>
    </row>
    <row r="2198" spans="1:7" x14ac:dyDescent="0.25">
      <c r="A2198">
        <v>41047</v>
      </c>
      <c r="B2198" s="2">
        <v>0</v>
      </c>
      <c r="C2198" s="2">
        <v>5546080.9937631832</v>
      </c>
      <c r="D2198" s="2">
        <v>-62720.397418654029</v>
      </c>
      <c r="E2198" s="2">
        <v>992421.62141810753</v>
      </c>
      <c r="F2198" s="2">
        <v>401487.62050562515</v>
      </c>
      <c r="G2198" s="3">
        <v>6877269.8382682623</v>
      </c>
    </row>
    <row r="2199" spans="1:7" x14ac:dyDescent="0.25">
      <c r="A2199">
        <v>41049</v>
      </c>
      <c r="B2199" s="2">
        <v>0</v>
      </c>
      <c r="C2199" s="2">
        <v>95233.220921219108</v>
      </c>
      <c r="D2199" s="2">
        <v>-564.40825770245999</v>
      </c>
      <c r="E2199" s="2">
        <v>14063.835264582911</v>
      </c>
      <c r="F2199" s="2">
        <v>3407.7863959808387</v>
      </c>
      <c r="G2199" s="3">
        <v>112140.43432408042</v>
      </c>
    </row>
    <row r="2200" spans="1:7" x14ac:dyDescent="0.25">
      <c r="A2200">
        <v>41051</v>
      </c>
      <c r="B2200" s="2">
        <v>0</v>
      </c>
      <c r="C2200" s="2">
        <v>9005103.5968239121</v>
      </c>
      <c r="D2200" s="2">
        <v>-153970.39816249581</v>
      </c>
      <c r="E2200" s="2">
        <v>1895202.6842644876</v>
      </c>
      <c r="F2200" s="2">
        <v>1063189.0044453775</v>
      </c>
      <c r="G2200" s="3">
        <v>11809524.887371283</v>
      </c>
    </row>
    <row r="2201" spans="1:7" x14ac:dyDescent="0.25">
      <c r="A2201">
        <v>41053</v>
      </c>
      <c r="B2201" s="2">
        <v>0</v>
      </c>
      <c r="C2201" s="2">
        <v>524795.66305798828</v>
      </c>
      <c r="D2201" s="2">
        <v>-6414.0328162333517</v>
      </c>
      <c r="E2201" s="2">
        <v>96825.019600451807</v>
      </c>
      <c r="F2201" s="2">
        <v>39495.342238624915</v>
      </c>
      <c r="G2201" s="3">
        <v>654701.99208083167</v>
      </c>
    </row>
    <row r="2202" spans="1:7" x14ac:dyDescent="0.25">
      <c r="A2202">
        <v>41055</v>
      </c>
      <c r="B2202" s="2">
        <v>0</v>
      </c>
      <c r="C2202" s="2">
        <v>72900.031687372772</v>
      </c>
      <c r="D2202" s="2">
        <v>-473.01165032578427</v>
      </c>
      <c r="E2202" s="2">
        <v>9494.2744130056763</v>
      </c>
      <c r="F2202" s="2">
        <v>2632.8673575780249</v>
      </c>
      <c r="G2202" s="3">
        <v>84554.161807630691</v>
      </c>
    </row>
    <row r="2203" spans="1:7" x14ac:dyDescent="0.25">
      <c r="A2203">
        <v>41057</v>
      </c>
      <c r="B2203" s="2">
        <v>0</v>
      </c>
      <c r="C2203" s="2">
        <v>572075.0098440916</v>
      </c>
      <c r="D2203" s="2">
        <v>-6625.7258627708243</v>
      </c>
      <c r="E2203" s="2">
        <v>101625.89202104667</v>
      </c>
      <c r="F2203" s="2">
        <v>34270.572704558312</v>
      </c>
      <c r="G2203" s="3">
        <v>701345.74870692578</v>
      </c>
    </row>
    <row r="2204" spans="1:7" x14ac:dyDescent="0.25">
      <c r="A2204">
        <v>41059</v>
      </c>
      <c r="B2204" s="2">
        <v>0</v>
      </c>
      <c r="C2204" s="2">
        <v>668121.97076037643</v>
      </c>
      <c r="D2204" s="2">
        <v>-3297.6131169375385</v>
      </c>
      <c r="E2204" s="2">
        <v>52405.539452168596</v>
      </c>
      <c r="F2204" s="2">
        <v>19442.538331413933</v>
      </c>
      <c r="G2204" s="3">
        <v>736672.43542702147</v>
      </c>
    </row>
    <row r="2205" spans="1:7" x14ac:dyDescent="0.25">
      <c r="A2205">
        <v>41061</v>
      </c>
      <c r="B2205" s="2">
        <v>0</v>
      </c>
      <c r="C2205" s="2">
        <v>260820.68545615039</v>
      </c>
      <c r="D2205" s="2">
        <v>-1484.4248383810204</v>
      </c>
      <c r="E2205" s="2">
        <v>20352.524119172973</v>
      </c>
      <c r="F2205" s="2">
        <v>6842.0153938388057</v>
      </c>
      <c r="G2205" s="3">
        <v>286530.80013078114</v>
      </c>
    </row>
    <row r="2206" spans="1:7" x14ac:dyDescent="0.25">
      <c r="A2206">
        <v>41063</v>
      </c>
      <c r="B2206" s="2">
        <v>0</v>
      </c>
      <c r="C2206" s="2">
        <v>60198.064290159353</v>
      </c>
      <c r="D2206" s="2">
        <v>-391.69452147666863</v>
      </c>
      <c r="E2206" s="2">
        <v>7375.0101221472651</v>
      </c>
      <c r="F2206" s="2">
        <v>1527.3921590598939</v>
      </c>
      <c r="G2206" s="3">
        <v>68708.772049889842</v>
      </c>
    </row>
    <row r="2207" spans="1:7" x14ac:dyDescent="0.25">
      <c r="A2207">
        <v>41065</v>
      </c>
      <c r="B2207" s="2">
        <v>0</v>
      </c>
      <c r="C2207" s="2">
        <v>225931.29287826919</v>
      </c>
      <c r="D2207" s="2">
        <v>-1480.8516592447425</v>
      </c>
      <c r="E2207" s="2">
        <v>34740.577442457645</v>
      </c>
      <c r="F2207" s="2">
        <v>8295.7674388672513</v>
      </c>
      <c r="G2207" s="3">
        <v>267486.78610034933</v>
      </c>
    </row>
    <row r="2208" spans="1:7" x14ac:dyDescent="0.25">
      <c r="A2208">
        <v>41067</v>
      </c>
      <c r="B2208" s="2">
        <v>0</v>
      </c>
      <c r="C2208" s="2">
        <v>4142176.6261070143</v>
      </c>
      <c r="D2208" s="2">
        <v>-53965.914177912389</v>
      </c>
      <c r="E2208" s="2">
        <v>971833.48418685945</v>
      </c>
      <c r="F2208" s="2">
        <v>389022.37991425127</v>
      </c>
      <c r="G2208" s="3">
        <v>5449066.5760302125</v>
      </c>
    </row>
    <row r="2209" spans="1:7" x14ac:dyDescent="0.25">
      <c r="A2209">
        <v>41069</v>
      </c>
      <c r="B2209" s="2">
        <v>0</v>
      </c>
      <c r="C2209" s="2">
        <v>12811.550980256252</v>
      </c>
      <c r="D2209" s="2">
        <v>-75.426285718005687</v>
      </c>
      <c r="E2209" s="2">
        <v>2080.4177823754849</v>
      </c>
      <c r="F2209" s="2">
        <v>339.30810931729104</v>
      </c>
      <c r="G2209" s="3">
        <v>15155.850586231023</v>
      </c>
    </row>
    <row r="2210" spans="1:7" x14ac:dyDescent="0.25">
      <c r="A2210">
        <v>41071</v>
      </c>
      <c r="B2210" s="2">
        <v>0</v>
      </c>
      <c r="C2210" s="2">
        <v>898732.92518295825</v>
      </c>
      <c r="D2210" s="2">
        <v>-12540.271893703853</v>
      </c>
      <c r="E2210" s="2">
        <v>182256.72690424297</v>
      </c>
      <c r="F2210" s="2">
        <v>80969.697361791914</v>
      </c>
      <c r="G2210" s="3">
        <v>1149419.0775552893</v>
      </c>
    </row>
    <row r="2211" spans="1:7" x14ac:dyDescent="0.25">
      <c r="A2211">
        <v>42001</v>
      </c>
      <c r="B2211" s="2">
        <v>0</v>
      </c>
      <c r="C2211" s="2">
        <v>1559478.8652086391</v>
      </c>
      <c r="D2211" s="2">
        <v>3306.8551058162652</v>
      </c>
      <c r="E2211" s="2">
        <v>383587.13874587975</v>
      </c>
      <c r="F2211" s="2">
        <v>177302.65260135208</v>
      </c>
      <c r="G2211" s="3">
        <v>2123675.5116616869</v>
      </c>
    </row>
    <row r="2212" spans="1:7" x14ac:dyDescent="0.25">
      <c r="A2212">
        <v>42003</v>
      </c>
      <c r="B2212" s="2">
        <v>0</v>
      </c>
      <c r="C2212" s="2">
        <v>25413295.31217039</v>
      </c>
      <c r="D2212" s="2">
        <v>308547.66939980682</v>
      </c>
      <c r="E2212" s="2">
        <v>7081466.2665756615</v>
      </c>
      <c r="F2212" s="2">
        <v>3661706.1953985067</v>
      </c>
      <c r="G2212" s="3">
        <v>36465015.443544365</v>
      </c>
    </row>
    <row r="2213" spans="1:7" x14ac:dyDescent="0.25">
      <c r="A2213">
        <v>42005</v>
      </c>
      <c r="B2213" s="2">
        <v>0</v>
      </c>
      <c r="C2213" s="2">
        <v>1017797.5732258336</v>
      </c>
      <c r="D2213" s="2">
        <v>7964.8570927973697</v>
      </c>
      <c r="E2213" s="2">
        <v>225031.99009449675</v>
      </c>
      <c r="F2213" s="2">
        <v>80426.152754242052</v>
      </c>
      <c r="G2213" s="3">
        <v>1331220.5731673697</v>
      </c>
    </row>
    <row r="2214" spans="1:7" x14ac:dyDescent="0.25">
      <c r="A2214">
        <v>42007</v>
      </c>
      <c r="B2214" s="2">
        <v>0</v>
      </c>
      <c r="C2214" s="2">
        <v>2449341.0802573301</v>
      </c>
      <c r="D2214" s="2">
        <v>25865.099520373158</v>
      </c>
      <c r="E2214" s="2">
        <v>595049.22625229007</v>
      </c>
      <c r="F2214" s="2">
        <v>269887.11227473035</v>
      </c>
      <c r="G2214" s="3">
        <v>3340142.5183047233</v>
      </c>
    </row>
    <row r="2215" spans="1:7" x14ac:dyDescent="0.25">
      <c r="A2215">
        <v>42009</v>
      </c>
      <c r="B2215" s="2">
        <v>0</v>
      </c>
      <c r="C2215" s="2">
        <v>1954290.00356804</v>
      </c>
      <c r="D2215" s="2">
        <v>2255.7226518932757</v>
      </c>
      <c r="E2215" s="2">
        <v>307857.30186086969</v>
      </c>
      <c r="F2215" s="2">
        <v>111891.43642070034</v>
      </c>
      <c r="G2215" s="3">
        <v>2376294.4645015034</v>
      </c>
    </row>
    <row r="2216" spans="1:7" x14ac:dyDescent="0.25">
      <c r="A2216">
        <v>42011</v>
      </c>
      <c r="B2216" s="2">
        <v>0</v>
      </c>
      <c r="C2216" s="2">
        <v>8838046.3487403188</v>
      </c>
      <c r="D2216" s="2">
        <v>15961.722671829028</v>
      </c>
      <c r="E2216" s="2">
        <v>1802694.3592701324</v>
      </c>
      <c r="F2216" s="2">
        <v>917517.41437239572</v>
      </c>
      <c r="G2216" s="3">
        <v>11574219.845054677</v>
      </c>
    </row>
    <row r="2217" spans="1:7" x14ac:dyDescent="0.25">
      <c r="A2217">
        <v>42013</v>
      </c>
      <c r="B2217" s="2">
        <v>0</v>
      </c>
      <c r="C2217" s="2">
        <v>2100346.6342031187</v>
      </c>
      <c r="D2217" s="2">
        <v>3780.8234601433942</v>
      </c>
      <c r="E2217" s="2">
        <v>433102.16861715156</v>
      </c>
      <c r="F2217" s="2">
        <v>181169.92730159633</v>
      </c>
      <c r="G2217" s="3">
        <v>2718399.5535820103</v>
      </c>
    </row>
    <row r="2218" spans="1:7" x14ac:dyDescent="0.25">
      <c r="A2218">
        <v>42015</v>
      </c>
      <c r="B2218" s="2">
        <v>0</v>
      </c>
      <c r="C2218" s="2">
        <v>501357.98318149662</v>
      </c>
      <c r="D2218" s="2">
        <v>1005.8348241027027</v>
      </c>
      <c r="E2218" s="2">
        <v>132727.65122645788</v>
      </c>
      <c r="F2218" s="2">
        <v>38834.994861239509</v>
      </c>
      <c r="G2218" s="3">
        <v>673926.46409329679</v>
      </c>
    </row>
    <row r="2219" spans="1:7" x14ac:dyDescent="0.25">
      <c r="A2219">
        <v>42017</v>
      </c>
      <c r="B2219" s="2">
        <v>0</v>
      </c>
      <c r="C2219" s="2">
        <v>16483746.532496348</v>
      </c>
      <c r="D2219" s="2">
        <v>92379.00020445991</v>
      </c>
      <c r="E2219" s="2">
        <v>4403131.8151166728</v>
      </c>
      <c r="F2219" s="2">
        <v>2638554.646325774</v>
      </c>
      <c r="G2219" s="3">
        <v>23617811.994143255</v>
      </c>
    </row>
    <row r="2220" spans="1:7" x14ac:dyDescent="0.25">
      <c r="A2220">
        <v>42019</v>
      </c>
      <c r="B2220" s="2">
        <v>0</v>
      </c>
      <c r="C2220" s="2">
        <v>3334976.2877020584</v>
      </c>
      <c r="D2220" s="2">
        <v>29861.356736878693</v>
      </c>
      <c r="E2220" s="2">
        <v>811430.78656226571</v>
      </c>
      <c r="F2220" s="2">
        <v>316402.80189480388</v>
      </c>
      <c r="G2220" s="3">
        <v>4492671.2328960067</v>
      </c>
    </row>
    <row r="2221" spans="1:7" x14ac:dyDescent="0.25">
      <c r="A2221">
        <v>42021</v>
      </c>
      <c r="B2221" s="2">
        <v>0</v>
      </c>
      <c r="C2221" s="2">
        <v>1680509.582280013</v>
      </c>
      <c r="D2221" s="2">
        <v>3641.3002397604068</v>
      </c>
      <c r="E2221" s="2">
        <v>448803.45731658791</v>
      </c>
      <c r="F2221" s="2">
        <v>152793.33005299242</v>
      </c>
      <c r="G2221" s="3">
        <v>2285747.6698893537</v>
      </c>
    </row>
    <row r="2222" spans="1:7" x14ac:dyDescent="0.25">
      <c r="A2222">
        <v>42023</v>
      </c>
      <c r="B2222" s="2">
        <v>0</v>
      </c>
      <c r="C2222" s="2">
        <v>62730.046714543649</v>
      </c>
      <c r="D2222" s="2">
        <v>110.93407461966066</v>
      </c>
      <c r="E2222" s="2">
        <v>40968.213017957751</v>
      </c>
      <c r="F2222" s="2">
        <v>4219.3278472723905</v>
      </c>
      <c r="G2222" s="3">
        <v>108028.52165439345</v>
      </c>
    </row>
    <row r="2223" spans="1:7" x14ac:dyDescent="0.25">
      <c r="A2223">
        <v>42025</v>
      </c>
      <c r="B2223" s="2">
        <v>0</v>
      </c>
      <c r="C2223" s="2">
        <v>1716555.9571182539</v>
      </c>
      <c r="D2223" s="2">
        <v>3906.8279744655947</v>
      </c>
      <c r="E2223" s="2">
        <v>327568.67553595518</v>
      </c>
      <c r="F2223" s="2">
        <v>180710.1535029262</v>
      </c>
      <c r="G2223" s="3">
        <v>2228741.6141316011</v>
      </c>
    </row>
    <row r="2224" spans="1:7" x14ac:dyDescent="0.25">
      <c r="A2224">
        <v>42027</v>
      </c>
      <c r="B2224" s="2">
        <v>0</v>
      </c>
      <c r="C2224" s="2">
        <v>2334314.7614678815</v>
      </c>
      <c r="D2224" s="2">
        <v>2922.4517971816313</v>
      </c>
      <c r="E2224" s="2">
        <v>464378.6571067847</v>
      </c>
      <c r="F2224" s="2">
        <v>140890.1402033786</v>
      </c>
      <c r="G2224" s="3">
        <v>2942506.0105752265</v>
      </c>
    </row>
    <row r="2225" spans="1:7" x14ac:dyDescent="0.25">
      <c r="A2225">
        <v>42029</v>
      </c>
      <c r="B2225" s="2">
        <v>0</v>
      </c>
      <c r="C2225" s="2">
        <v>11109269.888210835</v>
      </c>
      <c r="D2225" s="2">
        <v>52000.88588517662</v>
      </c>
      <c r="E2225" s="2">
        <v>2884145.6870479016</v>
      </c>
      <c r="F2225" s="2">
        <v>1463858.7298989918</v>
      </c>
      <c r="G2225" s="3">
        <v>15509275.191042906</v>
      </c>
    </row>
    <row r="2226" spans="1:7" x14ac:dyDescent="0.25">
      <c r="A2226">
        <v>42031</v>
      </c>
      <c r="B2226" s="2">
        <v>0</v>
      </c>
      <c r="C2226" s="2">
        <v>1222405.204891722</v>
      </c>
      <c r="D2226" s="2">
        <v>7213.1269728940788</v>
      </c>
      <c r="E2226" s="2">
        <v>203087.26475192729</v>
      </c>
      <c r="F2226" s="2">
        <v>73301.74034012077</v>
      </c>
      <c r="G2226" s="3">
        <v>1506007.3369566642</v>
      </c>
    </row>
    <row r="2227" spans="1:7" x14ac:dyDescent="0.25">
      <c r="A2227">
        <v>42033</v>
      </c>
      <c r="B2227" s="2">
        <v>0</v>
      </c>
      <c r="C2227" s="2">
        <v>2005326.4506296581</v>
      </c>
      <c r="D2227" s="2">
        <v>2456.8655487823967</v>
      </c>
      <c r="E2227" s="2">
        <v>334114.02246467798</v>
      </c>
      <c r="F2227" s="2">
        <v>103924.77459121618</v>
      </c>
      <c r="G2227" s="3">
        <v>2445822.1132343346</v>
      </c>
    </row>
    <row r="2228" spans="1:7" x14ac:dyDescent="0.25">
      <c r="A2228">
        <v>42035</v>
      </c>
      <c r="B2228" s="2">
        <v>0</v>
      </c>
      <c r="C2228" s="2">
        <v>980287.4153168631</v>
      </c>
      <c r="D2228" s="2">
        <v>1190.4813762738736</v>
      </c>
      <c r="E2228" s="2">
        <v>180336.75974974691</v>
      </c>
      <c r="F2228" s="2">
        <v>53735.626058237343</v>
      </c>
      <c r="G2228" s="3">
        <v>1215550.2825011213</v>
      </c>
    </row>
    <row r="2229" spans="1:7" x14ac:dyDescent="0.25">
      <c r="A2229">
        <v>42037</v>
      </c>
      <c r="B2229" s="2">
        <v>0</v>
      </c>
      <c r="C2229" s="2">
        <v>1230639.3330855765</v>
      </c>
      <c r="D2229" s="2">
        <v>2241.634666572043</v>
      </c>
      <c r="E2229" s="2">
        <v>235612.82828176356</v>
      </c>
      <c r="F2229" s="2">
        <v>104807.15796329899</v>
      </c>
      <c r="G2229" s="3">
        <v>1573300.9539972111</v>
      </c>
    </row>
    <row r="2230" spans="1:7" x14ac:dyDescent="0.25">
      <c r="A2230">
        <v>42039</v>
      </c>
      <c r="B2230" s="2">
        <v>0</v>
      </c>
      <c r="C2230" s="2">
        <v>1788961.4720009104</v>
      </c>
      <c r="D2230" s="2">
        <v>14150.651548242378</v>
      </c>
      <c r="E2230" s="2">
        <v>387861.55147600156</v>
      </c>
      <c r="F2230" s="2">
        <v>137638.9474495764</v>
      </c>
      <c r="G2230" s="3">
        <v>2328612.6224747309</v>
      </c>
    </row>
    <row r="2231" spans="1:7" x14ac:dyDescent="0.25">
      <c r="A2231">
        <v>42041</v>
      </c>
      <c r="B2231" s="2">
        <v>0</v>
      </c>
      <c r="C2231" s="2">
        <v>5781414.789615008</v>
      </c>
      <c r="D2231" s="2">
        <v>8119.0552263147656</v>
      </c>
      <c r="E2231" s="2">
        <v>1046355.1405400365</v>
      </c>
      <c r="F2231" s="2">
        <v>487842.69451573532</v>
      </c>
      <c r="G2231" s="3">
        <v>7323731.6798970941</v>
      </c>
    </row>
    <row r="2232" spans="1:7" x14ac:dyDescent="0.25">
      <c r="A2232">
        <v>42043</v>
      </c>
      <c r="B2232" s="2">
        <v>0</v>
      </c>
      <c r="C2232" s="2">
        <v>5911210.9314831505</v>
      </c>
      <c r="D2232" s="2">
        <v>8982.2287772759464</v>
      </c>
      <c r="E2232" s="2">
        <v>1194218.0601904918</v>
      </c>
      <c r="F2232" s="2">
        <v>540487.28625121957</v>
      </c>
      <c r="G2232" s="3">
        <v>7654898.506702139</v>
      </c>
    </row>
    <row r="2233" spans="1:7" x14ac:dyDescent="0.25">
      <c r="A2233">
        <v>42045</v>
      </c>
      <c r="B2233" s="2">
        <v>0</v>
      </c>
      <c r="C2233" s="2">
        <v>8620625.116052229</v>
      </c>
      <c r="D2233" s="2">
        <v>56160.530309993257</v>
      </c>
      <c r="E2233" s="2">
        <v>2305292.1382003757</v>
      </c>
      <c r="F2233" s="2">
        <v>1734107.2536663043</v>
      </c>
      <c r="G2233" s="3">
        <v>12716185.038228903</v>
      </c>
    </row>
    <row r="2234" spans="1:7" x14ac:dyDescent="0.25">
      <c r="A2234">
        <v>42047</v>
      </c>
      <c r="B2234" s="2">
        <v>0</v>
      </c>
      <c r="C2234" s="2">
        <v>436632.03940541367</v>
      </c>
      <c r="D2234" s="2">
        <v>3434.0474750764961</v>
      </c>
      <c r="E2234" s="2">
        <v>109925.42219139694</v>
      </c>
      <c r="F2234" s="2">
        <v>31041.172882781404</v>
      </c>
      <c r="G2234" s="3">
        <v>581032.68195466849</v>
      </c>
    </row>
    <row r="2235" spans="1:7" x14ac:dyDescent="0.25">
      <c r="A2235">
        <v>42049</v>
      </c>
      <c r="B2235" s="2">
        <v>0</v>
      </c>
      <c r="C2235" s="2">
        <v>2548893.950542422</v>
      </c>
      <c r="D2235" s="2">
        <v>21262.380205469981</v>
      </c>
      <c r="E2235" s="2">
        <v>616628.20402498089</v>
      </c>
      <c r="F2235" s="2">
        <v>218981.95638017289</v>
      </c>
      <c r="G2235" s="3">
        <v>3405766.491153046</v>
      </c>
    </row>
    <row r="2236" spans="1:7" x14ac:dyDescent="0.25">
      <c r="A2236">
        <v>42051</v>
      </c>
      <c r="B2236" s="2">
        <v>0</v>
      </c>
      <c r="C2236" s="2">
        <v>1722374.3761413286</v>
      </c>
      <c r="D2236" s="2">
        <v>12548.4413864903</v>
      </c>
      <c r="E2236" s="2">
        <v>378238.2470008416</v>
      </c>
      <c r="F2236" s="2">
        <v>134917.883679725</v>
      </c>
      <c r="G2236" s="3">
        <v>2248078.9482083851</v>
      </c>
    </row>
    <row r="2237" spans="1:7" x14ac:dyDescent="0.25">
      <c r="A2237">
        <v>42053</v>
      </c>
      <c r="B2237" s="2">
        <v>0</v>
      </c>
      <c r="C2237" s="2">
        <v>130460.80594894613</v>
      </c>
      <c r="D2237" s="2">
        <v>783.02388304735564</v>
      </c>
      <c r="E2237" s="2">
        <v>59303.070040071958</v>
      </c>
      <c r="F2237" s="2">
        <v>7274.8015280987383</v>
      </c>
      <c r="G2237" s="3">
        <v>197821.70140016419</v>
      </c>
    </row>
    <row r="2238" spans="1:7" x14ac:dyDescent="0.25">
      <c r="A2238">
        <v>42055</v>
      </c>
      <c r="B2238" s="2">
        <v>0</v>
      </c>
      <c r="C2238" s="2">
        <v>2700669.6729883179</v>
      </c>
      <c r="D2238" s="2">
        <v>3425.9107972366965</v>
      </c>
      <c r="E2238" s="2">
        <v>488651.8416344162</v>
      </c>
      <c r="F2238" s="2">
        <v>192402.3827511823</v>
      </c>
      <c r="G2238" s="3">
        <v>3385149.8081711526</v>
      </c>
    </row>
    <row r="2239" spans="1:7" x14ac:dyDescent="0.25">
      <c r="A2239">
        <v>42057</v>
      </c>
      <c r="B2239" s="2">
        <v>0</v>
      </c>
      <c r="C2239" s="2">
        <v>1133014.3205007967</v>
      </c>
      <c r="D2239" s="2">
        <v>1282.4111033169784</v>
      </c>
      <c r="E2239" s="2">
        <v>149073.01514370361</v>
      </c>
      <c r="F2239" s="2">
        <v>70346.7483836389</v>
      </c>
      <c r="G2239" s="3">
        <v>1353716.4951314563</v>
      </c>
    </row>
    <row r="2240" spans="1:7" x14ac:dyDescent="0.25">
      <c r="A2240">
        <v>42059</v>
      </c>
      <c r="B2240" s="2">
        <v>0</v>
      </c>
      <c r="C2240" s="2">
        <v>725566.45313320775</v>
      </c>
      <c r="D2240" s="2">
        <v>4845.1481363212606</v>
      </c>
      <c r="E2240" s="2">
        <v>142428.80161407893</v>
      </c>
      <c r="F2240" s="2">
        <v>57146.390454423825</v>
      </c>
      <c r="G2240" s="3">
        <v>929986.79333803174</v>
      </c>
    </row>
    <row r="2241" spans="1:7" x14ac:dyDescent="0.25">
      <c r="A2241">
        <v>42061</v>
      </c>
      <c r="B2241" s="2">
        <v>0</v>
      </c>
      <c r="C2241" s="2">
        <v>717085.19679472526</v>
      </c>
      <c r="D2241" s="2">
        <v>1320.2660842363462</v>
      </c>
      <c r="E2241" s="2">
        <v>183806.3968766733</v>
      </c>
      <c r="F2241" s="2">
        <v>62753.834392668439</v>
      </c>
      <c r="G2241" s="3">
        <v>964965.69414830336</v>
      </c>
    </row>
    <row r="2242" spans="1:7" x14ac:dyDescent="0.25">
      <c r="A2242">
        <v>42063</v>
      </c>
      <c r="B2242" s="2">
        <v>0</v>
      </c>
      <c r="C2242" s="2">
        <v>2038527.4614295748</v>
      </c>
      <c r="D2242" s="2">
        <v>18800.962055894812</v>
      </c>
      <c r="E2242" s="2">
        <v>428324.48339404853</v>
      </c>
      <c r="F2242" s="2">
        <v>190755.70472033412</v>
      </c>
      <c r="G2242" s="3">
        <v>2676408.6115998523</v>
      </c>
    </row>
    <row r="2243" spans="1:7" x14ac:dyDescent="0.25">
      <c r="A2243">
        <v>42065</v>
      </c>
      <c r="B2243" s="2">
        <v>0</v>
      </c>
      <c r="C2243" s="2">
        <v>974607.16190064559</v>
      </c>
      <c r="D2243" s="2">
        <v>5545.1215287185141</v>
      </c>
      <c r="E2243" s="2">
        <v>167835.66456959586</v>
      </c>
      <c r="F2243" s="2">
        <v>52453.95010339954</v>
      </c>
      <c r="G2243" s="3">
        <v>1200441.8981023596</v>
      </c>
    </row>
    <row r="2244" spans="1:7" x14ac:dyDescent="0.25">
      <c r="A2244">
        <v>42067</v>
      </c>
      <c r="B2244" s="2">
        <v>0</v>
      </c>
      <c r="C2244" s="2">
        <v>423861.65044270299</v>
      </c>
      <c r="D2244" s="2">
        <v>774.06522293466332</v>
      </c>
      <c r="E2244" s="2">
        <v>91724.179294111033</v>
      </c>
      <c r="F2244" s="2">
        <v>36419.509706889279</v>
      </c>
      <c r="G2244" s="3">
        <v>552779.404666638</v>
      </c>
    </row>
    <row r="2245" spans="1:7" x14ac:dyDescent="0.25">
      <c r="A2245">
        <v>42069</v>
      </c>
      <c r="B2245" s="2">
        <v>0</v>
      </c>
      <c r="C2245" s="2">
        <v>2789284.4777126634</v>
      </c>
      <c r="D2245" s="2">
        <v>5959.6504651981677</v>
      </c>
      <c r="E2245" s="2">
        <v>589152.79582482995</v>
      </c>
      <c r="F2245" s="2">
        <v>264789.29819806188</v>
      </c>
      <c r="G2245" s="3">
        <v>3649186.2222007536</v>
      </c>
    </row>
    <row r="2246" spans="1:7" x14ac:dyDescent="0.25">
      <c r="A2246">
        <v>42071</v>
      </c>
      <c r="B2246" s="2">
        <v>0</v>
      </c>
      <c r="C2246" s="2">
        <v>13213749.626858935</v>
      </c>
      <c r="D2246" s="2">
        <v>21452.925512824855</v>
      </c>
      <c r="E2246" s="2">
        <v>2594871.9901698008</v>
      </c>
      <c r="F2246" s="2">
        <v>1267913.7193082795</v>
      </c>
      <c r="G2246" s="3">
        <v>17097988.261849839</v>
      </c>
    </row>
    <row r="2247" spans="1:7" x14ac:dyDescent="0.25">
      <c r="A2247">
        <v>42073</v>
      </c>
      <c r="B2247" s="2">
        <v>0</v>
      </c>
      <c r="C2247" s="2">
        <v>1346432.8591331255</v>
      </c>
      <c r="D2247" s="2">
        <v>12498.541993634233</v>
      </c>
      <c r="E2247" s="2">
        <v>295465.55414943438</v>
      </c>
      <c r="F2247" s="2">
        <v>126659.91108550686</v>
      </c>
      <c r="G2247" s="3">
        <v>1781056.8663617012</v>
      </c>
    </row>
    <row r="2248" spans="1:7" x14ac:dyDescent="0.25">
      <c r="A2248">
        <v>42075</v>
      </c>
      <c r="B2248" s="2">
        <v>0</v>
      </c>
      <c r="C2248" s="2">
        <v>2949338.5360615402</v>
      </c>
      <c r="D2248" s="2">
        <v>4807.4194369188699</v>
      </c>
      <c r="E2248" s="2">
        <v>505059.70100155316</v>
      </c>
      <c r="F2248" s="2">
        <v>275041.81170962245</v>
      </c>
      <c r="G2248" s="3">
        <v>3734247.468209635</v>
      </c>
    </row>
    <row r="2249" spans="1:7" x14ac:dyDescent="0.25">
      <c r="A2249">
        <v>42077</v>
      </c>
      <c r="B2249" s="2">
        <v>0</v>
      </c>
      <c r="C2249" s="2">
        <v>6254330.9594488349</v>
      </c>
      <c r="D2249" s="2">
        <v>16085.185513654673</v>
      </c>
      <c r="E2249" s="2">
        <v>1518880.9345864272</v>
      </c>
      <c r="F2249" s="2">
        <v>908001.81564851047</v>
      </c>
      <c r="G2249" s="3">
        <v>8697298.8951974269</v>
      </c>
    </row>
    <row r="2250" spans="1:7" x14ac:dyDescent="0.25">
      <c r="A2250">
        <v>42079</v>
      </c>
      <c r="B2250" s="2">
        <v>0</v>
      </c>
      <c r="C2250" s="2">
        <v>5367023.2440921422</v>
      </c>
      <c r="D2250" s="2">
        <v>11319.763809818001</v>
      </c>
      <c r="E2250" s="2">
        <v>1190228.775904262</v>
      </c>
      <c r="F2250" s="2">
        <v>526710.83010777028</v>
      </c>
      <c r="G2250" s="3">
        <v>7095282.6139139915</v>
      </c>
    </row>
    <row r="2251" spans="1:7" x14ac:dyDescent="0.25">
      <c r="A2251">
        <v>42081</v>
      </c>
      <c r="B2251" s="2">
        <v>0</v>
      </c>
      <c r="C2251" s="2">
        <v>1424745.2054365771</v>
      </c>
      <c r="D2251" s="2">
        <v>2074.3449166605933</v>
      </c>
      <c r="E2251" s="2">
        <v>308931.53970252641</v>
      </c>
      <c r="F2251" s="2">
        <v>100264.88091447424</v>
      </c>
      <c r="G2251" s="3">
        <v>1836015.9709702383</v>
      </c>
    </row>
    <row r="2252" spans="1:7" x14ac:dyDescent="0.25">
      <c r="A2252">
        <v>42083</v>
      </c>
      <c r="B2252" s="2">
        <v>0</v>
      </c>
      <c r="C2252" s="2">
        <v>408243.02534820337</v>
      </c>
      <c r="D2252" s="2">
        <v>2974.5302872647808</v>
      </c>
      <c r="E2252" s="2">
        <v>98709.054103802482</v>
      </c>
      <c r="F2252" s="2">
        <v>25088.329624647016</v>
      </c>
      <c r="G2252" s="3">
        <v>535014.93936391769</v>
      </c>
    </row>
    <row r="2253" spans="1:7" x14ac:dyDescent="0.25">
      <c r="A2253">
        <v>42085</v>
      </c>
      <c r="B2253" s="2">
        <v>0</v>
      </c>
      <c r="C2253" s="2">
        <v>2523232.6989372736</v>
      </c>
      <c r="D2253" s="2">
        <v>18034.423397038605</v>
      </c>
      <c r="E2253" s="2">
        <v>490134.10325355642</v>
      </c>
      <c r="F2253" s="2">
        <v>191642.93374993253</v>
      </c>
      <c r="G2253" s="3">
        <v>3223044.1593378009</v>
      </c>
    </row>
    <row r="2254" spans="1:7" x14ac:dyDescent="0.25">
      <c r="A2254">
        <v>42087</v>
      </c>
      <c r="B2254" s="2">
        <v>0</v>
      </c>
      <c r="C2254" s="2">
        <v>525534.78909718629</v>
      </c>
      <c r="D2254" s="2">
        <v>875.0744423154382</v>
      </c>
      <c r="E2254" s="2">
        <v>116696.56725066929</v>
      </c>
      <c r="F2254" s="2">
        <v>41508.283010100728</v>
      </c>
      <c r="G2254" s="3">
        <v>684614.71380027174</v>
      </c>
    </row>
    <row r="2255" spans="1:7" x14ac:dyDescent="0.25">
      <c r="A2255">
        <v>42089</v>
      </c>
      <c r="B2255" s="2">
        <v>0</v>
      </c>
      <c r="C2255" s="2">
        <v>3195001.2799263983</v>
      </c>
      <c r="D2255" s="2">
        <v>7723.7056661064171</v>
      </c>
      <c r="E2255" s="2">
        <v>768219.661504791</v>
      </c>
      <c r="F2255" s="2">
        <v>393191.77708360326</v>
      </c>
      <c r="G2255" s="3">
        <v>4364136.4241808988</v>
      </c>
    </row>
    <row r="2256" spans="1:7" x14ac:dyDescent="0.25">
      <c r="A2256">
        <v>42091</v>
      </c>
      <c r="B2256" s="2">
        <v>0</v>
      </c>
      <c r="C2256" s="2">
        <v>21299832.176699728</v>
      </c>
      <c r="D2256" s="2">
        <v>132955.16974557389</v>
      </c>
      <c r="E2256" s="2">
        <v>6038672.1768775489</v>
      </c>
      <c r="F2256" s="2">
        <v>3894813.2883572374</v>
      </c>
      <c r="G2256" s="3">
        <v>31366272.811680086</v>
      </c>
    </row>
    <row r="2257" spans="1:7" x14ac:dyDescent="0.25">
      <c r="A2257">
        <v>42093</v>
      </c>
      <c r="B2257" s="2">
        <v>0</v>
      </c>
      <c r="C2257" s="2">
        <v>696339.56637279305</v>
      </c>
      <c r="D2257" s="2">
        <v>1032.4435336306653</v>
      </c>
      <c r="E2257" s="2">
        <v>111952.69373145208</v>
      </c>
      <c r="F2257" s="2">
        <v>58032.384295880453</v>
      </c>
      <c r="G2257" s="3">
        <v>867357.08793375629</v>
      </c>
    </row>
    <row r="2258" spans="1:7" x14ac:dyDescent="0.25">
      <c r="A2258">
        <v>42095</v>
      </c>
      <c r="B2258" s="2">
        <v>0</v>
      </c>
      <c r="C2258" s="2">
        <v>4441440.2410238106</v>
      </c>
      <c r="D2258" s="2">
        <v>12368.33482987099</v>
      </c>
      <c r="E2258" s="2">
        <v>1134581.3231113374</v>
      </c>
      <c r="F2258" s="2">
        <v>665937.48420873797</v>
      </c>
      <c r="G2258" s="3">
        <v>6254327.3831737563</v>
      </c>
    </row>
    <row r="2259" spans="1:7" x14ac:dyDescent="0.25">
      <c r="A2259">
        <v>42097</v>
      </c>
      <c r="B2259" s="2">
        <v>0</v>
      </c>
      <c r="C2259" s="2">
        <v>1239828.5848468125</v>
      </c>
      <c r="D2259" s="2">
        <v>2191.1381129886622</v>
      </c>
      <c r="E2259" s="2">
        <v>266014.38082388887</v>
      </c>
      <c r="F2259" s="2">
        <v>107033.2501145142</v>
      </c>
      <c r="G2259" s="3">
        <v>1615067.3538982042</v>
      </c>
    </row>
    <row r="2260" spans="1:7" x14ac:dyDescent="0.25">
      <c r="A2260">
        <v>42099</v>
      </c>
      <c r="B2260" s="2">
        <v>0</v>
      </c>
      <c r="C2260" s="2">
        <v>904749.96081524563</v>
      </c>
      <c r="D2260" s="2">
        <v>1788.8667432042612</v>
      </c>
      <c r="E2260" s="2">
        <v>206015.77546052169</v>
      </c>
      <c r="F2260" s="2">
        <v>89944.175436640013</v>
      </c>
      <c r="G2260" s="3">
        <v>1202498.7784556116</v>
      </c>
    </row>
    <row r="2261" spans="1:7" x14ac:dyDescent="0.25">
      <c r="A2261">
        <v>42101</v>
      </c>
      <c r="B2261" s="2">
        <v>0</v>
      </c>
      <c r="C2261" s="2">
        <v>17155123.145156812</v>
      </c>
      <c r="D2261" s="2">
        <v>152325.88974152305</v>
      </c>
      <c r="E2261" s="2">
        <v>5870177.377739341</v>
      </c>
      <c r="F2261" s="2">
        <v>4578189.4531084755</v>
      </c>
      <c r="G2261" s="3">
        <v>27755815.865746148</v>
      </c>
    </row>
    <row r="2262" spans="1:7" x14ac:dyDescent="0.25">
      <c r="A2262">
        <v>42103</v>
      </c>
      <c r="B2262" s="2">
        <v>0</v>
      </c>
      <c r="C2262" s="2">
        <v>968261.61237678432</v>
      </c>
      <c r="D2262" s="2">
        <v>1832.2348640555781</v>
      </c>
      <c r="E2262" s="2">
        <v>211120.56310504102</v>
      </c>
      <c r="F2262" s="2">
        <v>92901.894682735918</v>
      </c>
      <c r="G2262" s="3">
        <v>1274116.3050286167</v>
      </c>
    </row>
    <row r="2263" spans="1:7" x14ac:dyDescent="0.25">
      <c r="A2263">
        <v>42105</v>
      </c>
      <c r="B2263" s="2">
        <v>0</v>
      </c>
      <c r="C2263" s="2">
        <v>218247.98010219951</v>
      </c>
      <c r="D2263" s="2">
        <v>372.14022070658245</v>
      </c>
      <c r="E2263" s="2">
        <v>61171.73085113983</v>
      </c>
      <c r="F2263" s="2">
        <v>12893.496476336883</v>
      </c>
      <c r="G2263" s="3">
        <v>292685.34765038284</v>
      </c>
    </row>
    <row r="2264" spans="1:7" x14ac:dyDescent="0.25">
      <c r="A2264">
        <v>42107</v>
      </c>
      <c r="B2264" s="2">
        <v>0</v>
      </c>
      <c r="C2264" s="2">
        <v>3578245.5973709985</v>
      </c>
      <c r="D2264" s="2">
        <v>6994.562753459415</v>
      </c>
      <c r="E2264" s="2">
        <v>659259.17791012872</v>
      </c>
      <c r="F2264" s="2">
        <v>334913.47878762794</v>
      </c>
      <c r="G2264" s="3">
        <v>4579412.816822215</v>
      </c>
    </row>
    <row r="2265" spans="1:7" x14ac:dyDescent="0.25">
      <c r="A2265">
        <v>42109</v>
      </c>
      <c r="B2265" s="2">
        <v>0</v>
      </c>
      <c r="C2265" s="2">
        <v>560106.93429000024</v>
      </c>
      <c r="D2265" s="2">
        <v>1024.6953527637586</v>
      </c>
      <c r="E2265" s="2">
        <v>135653.33898115793</v>
      </c>
      <c r="F2265" s="2">
        <v>48364.219198531777</v>
      </c>
      <c r="G2265" s="3">
        <v>745149.18782245379</v>
      </c>
    </row>
    <row r="2266" spans="1:7" x14ac:dyDescent="0.25">
      <c r="A2266">
        <v>42111</v>
      </c>
      <c r="B2266" s="2">
        <v>0</v>
      </c>
      <c r="C2266" s="2">
        <v>2766328.7876782408</v>
      </c>
      <c r="D2266" s="2">
        <v>4232.4096038361995</v>
      </c>
      <c r="E2266" s="2">
        <v>518155.56923822226</v>
      </c>
      <c r="F2266" s="2">
        <v>202537.13069518455</v>
      </c>
      <c r="G2266" s="3">
        <v>3491253.8972154837</v>
      </c>
    </row>
    <row r="2267" spans="1:7" x14ac:dyDescent="0.25">
      <c r="A2267">
        <v>42113</v>
      </c>
      <c r="B2267" s="2">
        <v>0</v>
      </c>
      <c r="C2267" s="2">
        <v>94388.355008286875</v>
      </c>
      <c r="D2267" s="2">
        <v>186.57182684166935</v>
      </c>
      <c r="E2267" s="2">
        <v>48346.707207269777</v>
      </c>
      <c r="F2267" s="2">
        <v>7226.7656064089742</v>
      </c>
      <c r="G2267" s="3">
        <v>150148.39964880727</v>
      </c>
    </row>
    <row r="2268" spans="1:7" x14ac:dyDescent="0.25">
      <c r="A2268">
        <v>42115</v>
      </c>
      <c r="B2268" s="2">
        <v>0</v>
      </c>
      <c r="C2268" s="2">
        <v>951078.02274179843</v>
      </c>
      <c r="D2268" s="2">
        <v>1578.4464228606143</v>
      </c>
      <c r="E2268" s="2">
        <v>163678.22222786071</v>
      </c>
      <c r="F2268" s="2">
        <v>64007.469593891219</v>
      </c>
      <c r="G2268" s="3">
        <v>1180342.1609864109</v>
      </c>
    </row>
    <row r="2269" spans="1:7" x14ac:dyDescent="0.25">
      <c r="A2269">
        <v>42117</v>
      </c>
      <c r="B2269" s="2">
        <v>0</v>
      </c>
      <c r="C2269" s="2">
        <v>554585.9425487374</v>
      </c>
      <c r="D2269" s="2">
        <v>1065.6145360246912</v>
      </c>
      <c r="E2269" s="2">
        <v>142555.60036408907</v>
      </c>
      <c r="F2269" s="2">
        <v>39223.592736526072</v>
      </c>
      <c r="G2269" s="3">
        <v>737430.75018537731</v>
      </c>
    </row>
    <row r="2270" spans="1:7" x14ac:dyDescent="0.25">
      <c r="A2270">
        <v>42119</v>
      </c>
      <c r="B2270" s="2">
        <v>0</v>
      </c>
      <c r="C2270" s="2">
        <v>798120.98195944971</v>
      </c>
      <c r="D2270" s="2">
        <v>1138.7496901463628</v>
      </c>
      <c r="E2270" s="2">
        <v>153063.59369006121</v>
      </c>
      <c r="F2270" s="2">
        <v>55169.627745163467</v>
      </c>
      <c r="G2270" s="3">
        <v>1007492.9530848209</v>
      </c>
    </row>
    <row r="2271" spans="1:7" x14ac:dyDescent="0.25">
      <c r="A2271">
        <v>42121</v>
      </c>
      <c r="B2271" s="2">
        <v>0</v>
      </c>
      <c r="C2271" s="2">
        <v>1044614.6820581362</v>
      </c>
      <c r="D2271" s="2">
        <v>7156.0851943657181</v>
      </c>
      <c r="E2271" s="2">
        <v>202552.41359822438</v>
      </c>
      <c r="F2271" s="2">
        <v>70397.148508221042</v>
      </c>
      <c r="G2271" s="3">
        <v>1324720.3293589475</v>
      </c>
    </row>
    <row r="2272" spans="1:7" x14ac:dyDescent="0.25">
      <c r="A2272">
        <v>42123</v>
      </c>
      <c r="B2272" s="2">
        <v>0</v>
      </c>
      <c r="C2272" s="2">
        <v>421586.02937137795</v>
      </c>
      <c r="D2272" s="2">
        <v>3096.7669979787152</v>
      </c>
      <c r="E2272" s="2">
        <v>111271.24497267303</v>
      </c>
      <c r="F2272" s="2">
        <v>26945.205409480921</v>
      </c>
      <c r="G2272" s="3">
        <v>562899.24675151065</v>
      </c>
    </row>
    <row r="2273" spans="1:7" x14ac:dyDescent="0.25">
      <c r="A2273">
        <v>42125</v>
      </c>
      <c r="B2273" s="2">
        <v>0</v>
      </c>
      <c r="C2273" s="2">
        <v>7265078.3918563752</v>
      </c>
      <c r="D2273" s="2">
        <v>67259.354355866031</v>
      </c>
      <c r="E2273" s="2">
        <v>1515457.8384117528</v>
      </c>
      <c r="F2273" s="2">
        <v>754363.4218278334</v>
      </c>
      <c r="G2273" s="3">
        <v>9602159.0064518284</v>
      </c>
    </row>
    <row r="2274" spans="1:7" x14ac:dyDescent="0.25">
      <c r="A2274">
        <v>42127</v>
      </c>
      <c r="B2274" s="2">
        <v>0</v>
      </c>
      <c r="C2274" s="2">
        <v>611236.7529579011</v>
      </c>
      <c r="D2274" s="2">
        <v>1537.1467769339397</v>
      </c>
      <c r="E2274" s="2">
        <v>194798.64898524291</v>
      </c>
      <c r="F2274" s="2">
        <v>68279.569595369045</v>
      </c>
      <c r="G2274" s="3">
        <v>875852.11831544701</v>
      </c>
    </row>
    <row r="2275" spans="1:7" x14ac:dyDescent="0.25">
      <c r="A2275">
        <v>42129</v>
      </c>
      <c r="B2275" s="2">
        <v>0</v>
      </c>
      <c r="C2275" s="2">
        <v>11652189.012202734</v>
      </c>
      <c r="D2275" s="2">
        <v>110122.22703090677</v>
      </c>
      <c r="E2275" s="2">
        <v>2667491.9424558915</v>
      </c>
      <c r="F2275" s="2">
        <v>1208342.6025511799</v>
      </c>
      <c r="G2275" s="3">
        <v>15638145.784240711</v>
      </c>
    </row>
    <row r="2276" spans="1:7" x14ac:dyDescent="0.25">
      <c r="A2276">
        <v>42131</v>
      </c>
      <c r="B2276" s="2">
        <v>0</v>
      </c>
      <c r="C2276" s="2">
        <v>302564.29881198693</v>
      </c>
      <c r="D2276" s="2">
        <v>725.41383703882821</v>
      </c>
      <c r="E2276" s="2">
        <v>87727.070187253659</v>
      </c>
      <c r="F2276" s="2">
        <v>28954.670555095912</v>
      </c>
      <c r="G2276" s="3">
        <v>419971.45339137531</v>
      </c>
    </row>
    <row r="2277" spans="1:7" x14ac:dyDescent="0.25">
      <c r="A2277">
        <v>42133</v>
      </c>
      <c r="B2277" s="2">
        <v>0</v>
      </c>
      <c r="C2277" s="2">
        <v>9745383.7099268883</v>
      </c>
      <c r="D2277" s="2">
        <v>15490.069357723589</v>
      </c>
      <c r="E2277" s="2">
        <v>1857450.1594944524</v>
      </c>
      <c r="F2277" s="2">
        <v>919317.24880010716</v>
      </c>
      <c r="G2277" s="3">
        <v>12537641.18757917</v>
      </c>
    </row>
    <row r="2278" spans="1:7" x14ac:dyDescent="0.25">
      <c r="A2278">
        <v>44001</v>
      </c>
      <c r="B2278" s="2">
        <v>0</v>
      </c>
      <c r="C2278" s="2">
        <v>206589.3480193023</v>
      </c>
      <c r="D2278" s="2">
        <v>1668.0734222942397</v>
      </c>
      <c r="E2278" s="2">
        <v>86995.368191413771</v>
      </c>
      <c r="F2278" s="2">
        <v>38651.93296118774</v>
      </c>
      <c r="G2278" s="3">
        <v>333904.72259419801</v>
      </c>
    </row>
    <row r="2279" spans="1:7" x14ac:dyDescent="0.25">
      <c r="A2279">
        <v>44003</v>
      </c>
      <c r="B2279" s="2">
        <v>0</v>
      </c>
      <c r="C2279" s="2">
        <v>2957255.1911767954</v>
      </c>
      <c r="D2279" s="2">
        <v>29060.152603334016</v>
      </c>
      <c r="E2279" s="2">
        <v>999815.05271845253</v>
      </c>
      <c r="F2279" s="2">
        <v>640911.86327497917</v>
      </c>
      <c r="G2279" s="3">
        <v>4627042.2597735608</v>
      </c>
    </row>
    <row r="2280" spans="1:7" x14ac:dyDescent="0.25">
      <c r="A2280">
        <v>44005</v>
      </c>
      <c r="B2280" s="2">
        <v>0</v>
      </c>
      <c r="C2280" s="2">
        <v>511213.99975013244</v>
      </c>
      <c r="D2280" s="2">
        <v>4449.9463300822335</v>
      </c>
      <c r="E2280" s="2">
        <v>221718.2826566213</v>
      </c>
      <c r="F2280" s="2">
        <v>102109.18110096037</v>
      </c>
      <c r="G2280" s="3">
        <v>839491.40983779635</v>
      </c>
    </row>
    <row r="2281" spans="1:7" x14ac:dyDescent="0.25">
      <c r="A2281">
        <v>44007</v>
      </c>
      <c r="B2281" s="2">
        <v>0</v>
      </c>
      <c r="C2281" s="2">
        <v>7186703.9097822327</v>
      </c>
      <c r="D2281" s="2">
        <v>64004.623333256561</v>
      </c>
      <c r="E2281" s="2">
        <v>2481664.6758068553</v>
      </c>
      <c r="F2281" s="2">
        <v>1402104.844343734</v>
      </c>
      <c r="G2281" s="3">
        <v>11134478.053266078</v>
      </c>
    </row>
    <row r="2282" spans="1:7" x14ac:dyDescent="0.25">
      <c r="A2282">
        <v>44009</v>
      </c>
      <c r="B2282" s="2">
        <v>0</v>
      </c>
      <c r="C2282" s="2">
        <v>1222480.076214836</v>
      </c>
      <c r="D2282" s="2">
        <v>8633.7157253654514</v>
      </c>
      <c r="E2282" s="2">
        <v>428247.00507915614</v>
      </c>
      <c r="F2282" s="2">
        <v>197724.95804830058</v>
      </c>
      <c r="G2282" s="3">
        <v>1857085.7550676584</v>
      </c>
    </row>
    <row r="2283" spans="1:7" x14ac:dyDescent="0.25">
      <c r="A2283">
        <v>45001</v>
      </c>
      <c r="B2283" s="2">
        <v>0</v>
      </c>
      <c r="C2283" s="2">
        <v>921332.50582732901</v>
      </c>
      <c r="D2283" s="2">
        <v>19967.560904733884</v>
      </c>
      <c r="E2283" s="2">
        <v>76880.972170842841</v>
      </c>
      <c r="F2283" s="2">
        <v>154022.97385132569</v>
      </c>
      <c r="G2283" s="3">
        <v>1172204.0127542312</v>
      </c>
    </row>
    <row r="2284" spans="1:7" x14ac:dyDescent="0.25">
      <c r="A2284">
        <v>45003</v>
      </c>
      <c r="B2284" s="2">
        <v>0</v>
      </c>
      <c r="C2284" s="2">
        <v>6779947.1892150566</v>
      </c>
      <c r="D2284" s="2">
        <v>131649.95438518614</v>
      </c>
      <c r="E2284" s="2">
        <v>603781.12995915627</v>
      </c>
      <c r="F2284" s="2">
        <v>1030531.5678525704</v>
      </c>
      <c r="G2284" s="3">
        <v>8545909.8414119687</v>
      </c>
    </row>
    <row r="2285" spans="1:7" x14ac:dyDescent="0.25">
      <c r="A2285">
        <v>45005</v>
      </c>
      <c r="B2285" s="2">
        <v>0</v>
      </c>
      <c r="C2285" s="2">
        <v>237558.0739279261</v>
      </c>
      <c r="D2285" s="2">
        <v>3668.5306764164802</v>
      </c>
      <c r="E2285" s="2">
        <v>22715.232199905473</v>
      </c>
      <c r="F2285" s="2">
        <v>31026.296713587668</v>
      </c>
      <c r="G2285" s="3">
        <v>294968.1335178357</v>
      </c>
    </row>
    <row r="2286" spans="1:7" x14ac:dyDescent="0.25">
      <c r="A2286">
        <v>45007</v>
      </c>
      <c r="B2286" s="2">
        <v>0</v>
      </c>
      <c r="C2286" s="2">
        <v>14209611.313028922</v>
      </c>
      <c r="D2286" s="2">
        <v>362247.79833593615</v>
      </c>
      <c r="E2286" s="2">
        <v>1145822.9721912162</v>
      </c>
      <c r="F2286" s="2">
        <v>2562662.577971932</v>
      </c>
      <c r="G2286" s="3">
        <v>18280344.661528006</v>
      </c>
    </row>
    <row r="2287" spans="1:7" x14ac:dyDescent="0.25">
      <c r="A2287">
        <v>45009</v>
      </c>
      <c r="B2287" s="2">
        <v>0</v>
      </c>
      <c r="C2287" s="2">
        <v>435857.24716712529</v>
      </c>
      <c r="D2287" s="2">
        <v>8188.6187077376799</v>
      </c>
      <c r="E2287" s="2">
        <v>40945.562652422232</v>
      </c>
      <c r="F2287" s="2">
        <v>68295.917395222234</v>
      </c>
      <c r="G2287" s="3">
        <v>553287.34592250735</v>
      </c>
    </row>
    <row r="2288" spans="1:7" x14ac:dyDescent="0.25">
      <c r="A2288">
        <v>45011</v>
      </c>
      <c r="B2288" s="2">
        <v>0</v>
      </c>
      <c r="C2288" s="2">
        <v>629937.88805162022</v>
      </c>
      <c r="D2288" s="2">
        <v>12543.975346919184</v>
      </c>
      <c r="E2288" s="2">
        <v>57559.985973300747</v>
      </c>
      <c r="F2288" s="2">
        <v>104759.55168280477</v>
      </c>
      <c r="G2288" s="3">
        <v>804801.40105464496</v>
      </c>
    </row>
    <row r="2289" spans="1:7" x14ac:dyDescent="0.25">
      <c r="A2289">
        <v>45013</v>
      </c>
      <c r="B2289" s="2">
        <v>0</v>
      </c>
      <c r="C2289" s="2">
        <v>2878382.1058380548</v>
      </c>
      <c r="D2289" s="2">
        <v>64191.346431335682</v>
      </c>
      <c r="E2289" s="2">
        <v>366534.23621376225</v>
      </c>
      <c r="F2289" s="2">
        <v>552316.79143093585</v>
      </c>
      <c r="G2289" s="3">
        <v>3861424.4799140887</v>
      </c>
    </row>
    <row r="2290" spans="1:7" x14ac:dyDescent="0.25">
      <c r="A2290">
        <v>45015</v>
      </c>
      <c r="B2290" s="2">
        <v>0</v>
      </c>
      <c r="C2290" s="2">
        <v>5693189.7780015012</v>
      </c>
      <c r="D2290" s="2">
        <v>129043.27450115028</v>
      </c>
      <c r="E2290" s="2">
        <v>580299.91087739961</v>
      </c>
      <c r="F2290" s="2">
        <v>1069662.8279473637</v>
      </c>
      <c r="G2290" s="3">
        <v>7472195.791327415</v>
      </c>
    </row>
    <row r="2291" spans="1:7" x14ac:dyDescent="0.25">
      <c r="A2291">
        <v>45017</v>
      </c>
      <c r="B2291" s="2">
        <v>0</v>
      </c>
      <c r="C2291" s="2">
        <v>1599934.3266465613</v>
      </c>
      <c r="D2291" s="2">
        <v>29454.024906772262</v>
      </c>
      <c r="E2291" s="2">
        <v>116274.21220696501</v>
      </c>
      <c r="F2291" s="2">
        <v>223268.36825308666</v>
      </c>
      <c r="G2291" s="3">
        <v>1968930.9320133852</v>
      </c>
    </row>
    <row r="2292" spans="1:7" x14ac:dyDescent="0.25">
      <c r="A2292">
        <v>45019</v>
      </c>
      <c r="B2292" s="2">
        <v>0</v>
      </c>
      <c r="C2292" s="2">
        <v>10611305.492475891</v>
      </c>
      <c r="D2292" s="2">
        <v>255506.27269841774</v>
      </c>
      <c r="E2292" s="2">
        <v>1182962.1250717863</v>
      </c>
      <c r="F2292" s="2">
        <v>2101219.1589416242</v>
      </c>
      <c r="G2292" s="3">
        <v>14150993.04918772</v>
      </c>
    </row>
    <row r="2293" spans="1:7" x14ac:dyDescent="0.25">
      <c r="A2293">
        <v>45021</v>
      </c>
      <c r="B2293" s="2">
        <v>0</v>
      </c>
      <c r="C2293" s="2">
        <v>3799681.595210311</v>
      </c>
      <c r="D2293" s="2">
        <v>78567.418167798402</v>
      </c>
      <c r="E2293" s="2">
        <v>287506.01540236035</v>
      </c>
      <c r="F2293" s="2">
        <v>542864.0179167093</v>
      </c>
      <c r="G2293" s="3">
        <v>4708619.0466971789</v>
      </c>
    </row>
    <row r="2294" spans="1:7" x14ac:dyDescent="0.25">
      <c r="A2294">
        <v>45023</v>
      </c>
      <c r="B2294" s="2">
        <v>0</v>
      </c>
      <c r="C2294" s="2">
        <v>3164501.1962643838</v>
      </c>
      <c r="D2294" s="2">
        <v>67876.423339957255</v>
      </c>
      <c r="E2294" s="2">
        <v>229885.7832130942</v>
      </c>
      <c r="F2294" s="2">
        <v>496399.52260773291</v>
      </c>
      <c r="G2294" s="3">
        <v>3958662.9254251686</v>
      </c>
    </row>
    <row r="2295" spans="1:7" x14ac:dyDescent="0.25">
      <c r="A2295">
        <v>45025</v>
      </c>
      <c r="B2295" s="2">
        <v>0</v>
      </c>
      <c r="C2295" s="2">
        <v>1705495.4346180824</v>
      </c>
      <c r="D2295" s="2">
        <v>29774.073469728533</v>
      </c>
      <c r="E2295" s="2">
        <v>143833.96180148737</v>
      </c>
      <c r="F2295" s="2">
        <v>229523.94349115918</v>
      </c>
      <c r="G2295" s="3">
        <v>2108627.4133804571</v>
      </c>
    </row>
    <row r="2296" spans="1:7" x14ac:dyDescent="0.25">
      <c r="A2296">
        <v>45027</v>
      </c>
      <c r="B2296" s="2">
        <v>0</v>
      </c>
      <c r="C2296" s="2">
        <v>1953179.9563107092</v>
      </c>
      <c r="D2296" s="2">
        <v>33609.351245653539</v>
      </c>
      <c r="E2296" s="2">
        <v>165783.42722163905</v>
      </c>
      <c r="F2296" s="2">
        <v>258895.64133370959</v>
      </c>
      <c r="G2296" s="3">
        <v>2411468.3761117114</v>
      </c>
    </row>
    <row r="2297" spans="1:7" x14ac:dyDescent="0.25">
      <c r="A2297">
        <v>45029</v>
      </c>
      <c r="B2297" s="2">
        <v>0</v>
      </c>
      <c r="C2297" s="2">
        <v>2924232.3626049967</v>
      </c>
      <c r="D2297" s="2">
        <v>55188.611901774588</v>
      </c>
      <c r="E2297" s="2">
        <v>243029.26410377631</v>
      </c>
      <c r="F2297" s="2">
        <v>460242.79201434506</v>
      </c>
      <c r="G2297" s="3">
        <v>3682693.0306248926</v>
      </c>
    </row>
    <row r="2298" spans="1:7" x14ac:dyDescent="0.25">
      <c r="A2298">
        <v>45031</v>
      </c>
      <c r="B2298" s="2">
        <v>0</v>
      </c>
      <c r="C2298" s="2">
        <v>2334445.6639240836</v>
      </c>
      <c r="D2298" s="2">
        <v>46527.839913497024</v>
      </c>
      <c r="E2298" s="2">
        <v>200998.8229612869</v>
      </c>
      <c r="F2298" s="2">
        <v>350320.35114423803</v>
      </c>
      <c r="G2298" s="3">
        <v>2932292.6779431058</v>
      </c>
    </row>
    <row r="2299" spans="1:7" x14ac:dyDescent="0.25">
      <c r="A2299">
        <v>45033</v>
      </c>
      <c r="B2299" s="2">
        <v>0</v>
      </c>
      <c r="C2299" s="2">
        <v>1992918.9801802472</v>
      </c>
      <c r="D2299" s="2">
        <v>37684.314831032862</v>
      </c>
      <c r="E2299" s="2">
        <v>141335.6085222688</v>
      </c>
      <c r="F2299" s="2">
        <v>275836.51821934787</v>
      </c>
      <c r="G2299" s="3">
        <v>2447775.4217528971</v>
      </c>
    </row>
    <row r="2300" spans="1:7" x14ac:dyDescent="0.25">
      <c r="A2300">
        <v>45035</v>
      </c>
      <c r="B2300" s="2">
        <v>0</v>
      </c>
      <c r="C2300" s="2">
        <v>3340838.5818505664</v>
      </c>
      <c r="D2300" s="2">
        <v>67125.315382114757</v>
      </c>
      <c r="E2300" s="2">
        <v>294153.12381109124</v>
      </c>
      <c r="F2300" s="2">
        <v>544899.97206294036</v>
      </c>
      <c r="G2300" s="3">
        <v>4247016.9931067126</v>
      </c>
    </row>
    <row r="2301" spans="1:7" x14ac:dyDescent="0.25">
      <c r="A2301">
        <v>45037</v>
      </c>
      <c r="B2301" s="2">
        <v>0</v>
      </c>
      <c r="C2301" s="2">
        <v>651017.8779138705</v>
      </c>
      <c r="D2301" s="2">
        <v>11589.63252297992</v>
      </c>
      <c r="E2301" s="2">
        <v>56293.203012793085</v>
      </c>
      <c r="F2301" s="2">
        <v>94921.980516453492</v>
      </c>
      <c r="G2301" s="3">
        <v>813822.69396609697</v>
      </c>
    </row>
    <row r="2302" spans="1:7" x14ac:dyDescent="0.25">
      <c r="A2302">
        <v>45039</v>
      </c>
      <c r="B2302" s="2">
        <v>0</v>
      </c>
      <c r="C2302" s="2">
        <v>1821269.4434661525</v>
      </c>
      <c r="D2302" s="2">
        <v>29931.119675957307</v>
      </c>
      <c r="E2302" s="2">
        <v>138238.84766241544</v>
      </c>
      <c r="F2302" s="2">
        <v>223343.14806688562</v>
      </c>
      <c r="G2302" s="3">
        <v>2212782.5588714108</v>
      </c>
    </row>
    <row r="2303" spans="1:7" x14ac:dyDescent="0.25">
      <c r="A2303">
        <v>45041</v>
      </c>
      <c r="B2303" s="2">
        <v>0</v>
      </c>
      <c r="C2303" s="2">
        <v>5002787.8585631484</v>
      </c>
      <c r="D2303" s="2">
        <v>101556.17274729998</v>
      </c>
      <c r="E2303" s="2">
        <v>455485.50515518663</v>
      </c>
      <c r="F2303" s="2">
        <v>772352.87122528814</v>
      </c>
      <c r="G2303" s="3">
        <v>6332182.4076909237</v>
      </c>
    </row>
    <row r="2304" spans="1:7" x14ac:dyDescent="0.25">
      <c r="A2304">
        <v>45043</v>
      </c>
      <c r="B2304" s="2">
        <v>0</v>
      </c>
      <c r="C2304" s="2">
        <v>1621416.8542673618</v>
      </c>
      <c r="D2304" s="2">
        <v>27447.661211100072</v>
      </c>
      <c r="E2304" s="2">
        <v>178872.27383358552</v>
      </c>
      <c r="F2304" s="2">
        <v>232837.76905848386</v>
      </c>
      <c r="G2304" s="3">
        <v>2060574.5583705313</v>
      </c>
    </row>
    <row r="2305" spans="1:7" x14ac:dyDescent="0.25">
      <c r="A2305">
        <v>45045</v>
      </c>
      <c r="B2305" s="2">
        <v>0</v>
      </c>
      <c r="C2305" s="2">
        <v>26817451.820808377</v>
      </c>
      <c r="D2305" s="2">
        <v>787745.98299609439</v>
      </c>
      <c r="E2305" s="2">
        <v>2583242.7462050971</v>
      </c>
      <c r="F2305" s="2">
        <v>5415453.1860832702</v>
      </c>
      <c r="G2305" s="3">
        <v>35603893.736092843</v>
      </c>
    </row>
    <row r="2306" spans="1:7" x14ac:dyDescent="0.25">
      <c r="A2306">
        <v>45047</v>
      </c>
      <c r="B2306" s="2">
        <v>0</v>
      </c>
      <c r="C2306" s="2">
        <v>1735247.0654694072</v>
      </c>
      <c r="D2306" s="2">
        <v>32824.745556048358</v>
      </c>
      <c r="E2306" s="2">
        <v>167392.4966032216</v>
      </c>
      <c r="F2306" s="2">
        <v>245221.32920079399</v>
      </c>
      <c r="G2306" s="3">
        <v>2180685.6368294712</v>
      </c>
    </row>
    <row r="2307" spans="1:7" x14ac:dyDescent="0.25">
      <c r="A2307">
        <v>45049</v>
      </c>
      <c r="B2307" s="2">
        <v>0</v>
      </c>
      <c r="C2307" s="2">
        <v>716691.43549425772</v>
      </c>
      <c r="D2307" s="2">
        <v>11471.1559339993</v>
      </c>
      <c r="E2307" s="2">
        <v>62392.640028037225</v>
      </c>
      <c r="F2307" s="2">
        <v>96606.524399166417</v>
      </c>
      <c r="G2307" s="3">
        <v>887161.75585546077</v>
      </c>
    </row>
    <row r="2308" spans="1:7" x14ac:dyDescent="0.25">
      <c r="A2308">
        <v>45051</v>
      </c>
      <c r="B2308" s="2">
        <v>0</v>
      </c>
      <c r="C2308" s="2">
        <v>9829041.1903527472</v>
      </c>
      <c r="D2308" s="2">
        <v>198665.89645008623</v>
      </c>
      <c r="E2308" s="2">
        <v>958190.53275971406</v>
      </c>
      <c r="F2308" s="2">
        <v>1576486.4662858525</v>
      </c>
      <c r="G2308" s="3">
        <v>12562384.0858484</v>
      </c>
    </row>
    <row r="2309" spans="1:7" x14ac:dyDescent="0.25">
      <c r="A2309">
        <v>45053</v>
      </c>
      <c r="B2309" s="2">
        <v>0</v>
      </c>
      <c r="C2309" s="2">
        <v>2826810.6072131889</v>
      </c>
      <c r="D2309" s="2">
        <v>57688.808841217564</v>
      </c>
      <c r="E2309" s="2">
        <v>228136.3783850396</v>
      </c>
      <c r="F2309" s="2">
        <v>483698.80092583178</v>
      </c>
      <c r="G2309" s="3">
        <v>3596334.595365278</v>
      </c>
    </row>
    <row r="2310" spans="1:7" x14ac:dyDescent="0.25">
      <c r="A2310">
        <v>45055</v>
      </c>
      <c r="B2310" s="2">
        <v>0</v>
      </c>
      <c r="C2310" s="2">
        <v>2616508.423042987</v>
      </c>
      <c r="D2310" s="2">
        <v>44978.016554360285</v>
      </c>
      <c r="E2310" s="2">
        <v>219899.64276184433</v>
      </c>
      <c r="F2310" s="2">
        <v>340782.09666590532</v>
      </c>
      <c r="G2310" s="3">
        <v>3222168.1790250968</v>
      </c>
    </row>
    <row r="2311" spans="1:7" x14ac:dyDescent="0.25">
      <c r="A2311">
        <v>45057</v>
      </c>
      <c r="B2311" s="2">
        <v>0</v>
      </c>
      <c r="C2311" s="2">
        <v>3080954.8110707686</v>
      </c>
      <c r="D2311" s="2">
        <v>64813.830248416714</v>
      </c>
      <c r="E2311" s="2">
        <v>253347.63109149903</v>
      </c>
      <c r="F2311" s="2">
        <v>490126.83093856636</v>
      </c>
      <c r="G2311" s="3">
        <v>3889243.1033492512</v>
      </c>
    </row>
    <row r="2312" spans="1:7" x14ac:dyDescent="0.25">
      <c r="A2312">
        <v>45059</v>
      </c>
      <c r="B2312" s="2">
        <v>0</v>
      </c>
      <c r="C2312" s="2">
        <v>3634483.4218246588</v>
      </c>
      <c r="D2312" s="2">
        <v>71294.681123299088</v>
      </c>
      <c r="E2312" s="2">
        <v>288655.74841838656</v>
      </c>
      <c r="F2312" s="2">
        <v>515137.92069013789</v>
      </c>
      <c r="G2312" s="3">
        <v>4509571.7720564827</v>
      </c>
    </row>
    <row r="2313" spans="1:7" x14ac:dyDescent="0.25">
      <c r="A2313">
        <v>45061</v>
      </c>
      <c r="B2313" s="2">
        <v>0</v>
      </c>
      <c r="C2313" s="2">
        <v>1313101.564056912</v>
      </c>
      <c r="D2313" s="2">
        <v>27074.901556734956</v>
      </c>
      <c r="E2313" s="2">
        <v>96723.740842605781</v>
      </c>
      <c r="F2313" s="2">
        <v>201367.33625563895</v>
      </c>
      <c r="G2313" s="3">
        <v>1638267.5427118915</v>
      </c>
    </row>
    <row r="2314" spans="1:7" x14ac:dyDescent="0.25">
      <c r="A2314">
        <v>45063</v>
      </c>
      <c r="B2314" s="2">
        <v>0</v>
      </c>
      <c r="C2314" s="2">
        <v>11711748.999338064</v>
      </c>
      <c r="D2314" s="2">
        <v>301201.85862176877</v>
      </c>
      <c r="E2314" s="2">
        <v>1107119.2189131868</v>
      </c>
      <c r="F2314" s="2">
        <v>2285687.1035259943</v>
      </c>
      <c r="G2314" s="3">
        <v>15405757.180399014</v>
      </c>
    </row>
    <row r="2315" spans="1:7" x14ac:dyDescent="0.25">
      <c r="A2315">
        <v>45065</v>
      </c>
      <c r="B2315" s="2">
        <v>0</v>
      </c>
      <c r="C2315" s="2">
        <v>332545.14291793946</v>
      </c>
      <c r="D2315" s="2">
        <v>5241.1294411761173</v>
      </c>
      <c r="E2315" s="2">
        <v>34172.377138848045</v>
      </c>
      <c r="F2315" s="2">
        <v>42416.947939662881</v>
      </c>
      <c r="G2315" s="3">
        <v>414375.59743762657</v>
      </c>
    </row>
    <row r="2316" spans="1:7" x14ac:dyDescent="0.25">
      <c r="A2316">
        <v>45067</v>
      </c>
      <c r="B2316" s="2">
        <v>0</v>
      </c>
      <c r="C2316" s="2">
        <v>1277246.9440616234</v>
      </c>
      <c r="D2316" s="2">
        <v>28119.105974950122</v>
      </c>
      <c r="E2316" s="2">
        <v>112490.6128230788</v>
      </c>
      <c r="F2316" s="2">
        <v>225921.92073301334</v>
      </c>
      <c r="G2316" s="3">
        <v>1643778.5835926658</v>
      </c>
    </row>
    <row r="2317" spans="1:7" x14ac:dyDescent="0.25">
      <c r="A2317">
        <v>45069</v>
      </c>
      <c r="B2317" s="2">
        <v>0</v>
      </c>
      <c r="C2317" s="2">
        <v>967267.02467040985</v>
      </c>
      <c r="D2317" s="2">
        <v>16609.149746803661</v>
      </c>
      <c r="E2317" s="2">
        <v>78365.403417705689</v>
      </c>
      <c r="F2317" s="2">
        <v>130044.39661421576</v>
      </c>
      <c r="G2317" s="3">
        <v>1192285.9744491351</v>
      </c>
    </row>
    <row r="2318" spans="1:7" x14ac:dyDescent="0.25">
      <c r="A2318">
        <v>45071</v>
      </c>
      <c r="B2318" s="2">
        <v>0</v>
      </c>
      <c r="C2318" s="2">
        <v>2879067.720231168</v>
      </c>
      <c r="D2318" s="2">
        <v>51806.930534121413</v>
      </c>
      <c r="E2318" s="2">
        <v>216582.42066598314</v>
      </c>
      <c r="F2318" s="2">
        <v>386775.14194308838</v>
      </c>
      <c r="G2318" s="3">
        <v>3534232.2133743609</v>
      </c>
    </row>
    <row r="2319" spans="1:7" x14ac:dyDescent="0.25">
      <c r="A2319">
        <v>45073</v>
      </c>
      <c r="B2319" s="2">
        <v>0</v>
      </c>
      <c r="C2319" s="2">
        <v>3244260.6321015363</v>
      </c>
      <c r="D2319" s="2">
        <v>68791.81526317184</v>
      </c>
      <c r="E2319" s="2">
        <v>282327.40509038232</v>
      </c>
      <c r="F2319" s="2">
        <v>508794.1867226988</v>
      </c>
      <c r="G2319" s="3">
        <v>4104174.0391777889</v>
      </c>
    </row>
    <row r="2320" spans="1:7" x14ac:dyDescent="0.25">
      <c r="A2320">
        <v>45075</v>
      </c>
      <c r="B2320" s="2">
        <v>0</v>
      </c>
      <c r="C2320" s="2">
        <v>4909187.9430577587</v>
      </c>
      <c r="D2320" s="2">
        <v>83314.492041605743</v>
      </c>
      <c r="E2320" s="2">
        <v>402562.34754098469</v>
      </c>
      <c r="F2320" s="2">
        <v>655836.13185210864</v>
      </c>
      <c r="G2320" s="3">
        <v>6050900.9144924581</v>
      </c>
    </row>
    <row r="2321" spans="1:7" x14ac:dyDescent="0.25">
      <c r="A2321">
        <v>45077</v>
      </c>
      <c r="B2321" s="2">
        <v>0</v>
      </c>
      <c r="C2321" s="2">
        <v>5427666.1129469527</v>
      </c>
      <c r="D2321" s="2">
        <v>164842.24603452205</v>
      </c>
      <c r="E2321" s="2">
        <v>519500.68912110117</v>
      </c>
      <c r="F2321" s="2">
        <v>1181057.3731292204</v>
      </c>
      <c r="G2321" s="3">
        <v>7293066.421231796</v>
      </c>
    </row>
    <row r="2322" spans="1:7" x14ac:dyDescent="0.25">
      <c r="A2322">
        <v>45079</v>
      </c>
      <c r="B2322" s="2">
        <v>0</v>
      </c>
      <c r="C2322" s="2">
        <v>14922022.488491112</v>
      </c>
      <c r="D2322" s="2">
        <v>389651.5410577333</v>
      </c>
      <c r="E2322" s="2">
        <v>1436151.8200590815</v>
      </c>
      <c r="F2322" s="2">
        <v>2930603.8039365718</v>
      </c>
      <c r="G2322" s="3">
        <v>19678429.6535445</v>
      </c>
    </row>
    <row r="2323" spans="1:7" x14ac:dyDescent="0.25">
      <c r="A2323">
        <v>45081</v>
      </c>
      <c r="B2323" s="2">
        <v>0</v>
      </c>
      <c r="C2323" s="2">
        <v>737095.32007013564</v>
      </c>
      <c r="D2323" s="2">
        <v>13073.281171554123</v>
      </c>
      <c r="E2323" s="2">
        <v>64928.369234751182</v>
      </c>
      <c r="F2323" s="2">
        <v>104983.41950001336</v>
      </c>
      <c r="G2323" s="3">
        <v>920080.38997645432</v>
      </c>
    </row>
    <row r="2324" spans="1:7" x14ac:dyDescent="0.25">
      <c r="A2324">
        <v>45083</v>
      </c>
      <c r="B2324" s="2">
        <v>0</v>
      </c>
      <c r="C2324" s="2">
        <v>20517559.379259888</v>
      </c>
      <c r="D2324" s="2">
        <v>570218.42069440684</v>
      </c>
      <c r="E2324" s="2">
        <v>1819326.6794429612</v>
      </c>
      <c r="F2324" s="2">
        <v>3912123.0734747062</v>
      </c>
      <c r="G2324" s="3">
        <v>26819227.552871961</v>
      </c>
    </row>
    <row r="2325" spans="1:7" x14ac:dyDescent="0.25">
      <c r="A2325">
        <v>45085</v>
      </c>
      <c r="B2325" s="2">
        <v>0</v>
      </c>
      <c r="C2325" s="2">
        <v>2825445.8700289633</v>
      </c>
      <c r="D2325" s="2">
        <v>54336.740273069969</v>
      </c>
      <c r="E2325" s="2">
        <v>264635.44995189219</v>
      </c>
      <c r="F2325" s="2">
        <v>418520.82928504446</v>
      </c>
      <c r="G2325" s="3">
        <v>3562938.8895389698</v>
      </c>
    </row>
    <row r="2326" spans="1:7" x14ac:dyDescent="0.25">
      <c r="A2326">
        <v>45087</v>
      </c>
      <c r="B2326" s="2">
        <v>0</v>
      </c>
      <c r="C2326" s="2">
        <v>957972.17778589635</v>
      </c>
      <c r="D2326" s="2">
        <v>18297.830760709003</v>
      </c>
      <c r="E2326" s="2">
        <v>83607.389135501318</v>
      </c>
      <c r="F2326" s="2">
        <v>140071.88276874347</v>
      </c>
      <c r="G2326" s="3">
        <v>1199949.28045085</v>
      </c>
    </row>
    <row r="2327" spans="1:7" x14ac:dyDescent="0.25">
      <c r="A2327">
        <v>45089</v>
      </c>
      <c r="B2327" s="2">
        <v>0</v>
      </c>
      <c r="C2327" s="2">
        <v>1158291.8080136396</v>
      </c>
      <c r="D2327" s="2">
        <v>22590.627213069947</v>
      </c>
      <c r="E2327" s="2">
        <v>102247.56829875222</v>
      </c>
      <c r="F2327" s="2">
        <v>189858.72239842752</v>
      </c>
      <c r="G2327" s="3">
        <v>1472988.7259238893</v>
      </c>
    </row>
    <row r="2328" spans="1:7" x14ac:dyDescent="0.25">
      <c r="A2328">
        <v>45091</v>
      </c>
      <c r="B2328" s="2">
        <v>0</v>
      </c>
      <c r="C2328" s="2">
        <v>13640098.037946424</v>
      </c>
      <c r="D2328" s="2">
        <v>371900.8820429538</v>
      </c>
      <c r="E2328" s="2">
        <v>1205466.8918557996</v>
      </c>
      <c r="F2328" s="2">
        <v>2604257.8658905397</v>
      </c>
      <c r="G2328" s="3">
        <v>17821723.677735716</v>
      </c>
    </row>
    <row r="2329" spans="1:7" x14ac:dyDescent="0.25">
      <c r="A2329">
        <v>46003</v>
      </c>
      <c r="B2329" s="2">
        <v>0</v>
      </c>
      <c r="C2329" s="2">
        <v>208984.20062047328</v>
      </c>
      <c r="D2329" s="2">
        <v>3568.6054857398581</v>
      </c>
      <c r="E2329" s="2">
        <v>6930.6961718459042</v>
      </c>
      <c r="F2329" s="2">
        <v>11032.254887299039</v>
      </c>
      <c r="G2329" s="3">
        <v>230515.75716535805</v>
      </c>
    </row>
    <row r="2330" spans="1:7" x14ac:dyDescent="0.25">
      <c r="A2330">
        <v>46005</v>
      </c>
      <c r="B2330" s="2">
        <v>0</v>
      </c>
      <c r="C2330" s="2">
        <v>185453.87145667529</v>
      </c>
      <c r="D2330" s="2">
        <v>3797.5629620947057</v>
      </c>
      <c r="E2330" s="2">
        <v>8790.0995412281354</v>
      </c>
      <c r="F2330" s="2">
        <v>11534.164689943114</v>
      </c>
      <c r="G2330" s="3">
        <v>209575.69864994125</v>
      </c>
    </row>
    <row r="2331" spans="1:7" x14ac:dyDescent="0.25">
      <c r="A2331">
        <v>46007</v>
      </c>
      <c r="B2331" s="2">
        <v>0</v>
      </c>
      <c r="C2331" s="2">
        <v>67217.367626099687</v>
      </c>
      <c r="D2331" s="2">
        <v>897.85886203676716</v>
      </c>
      <c r="E2331" s="2">
        <v>7152.8310721527532</v>
      </c>
      <c r="F2331" s="2">
        <v>3472.4418764731463</v>
      </c>
      <c r="G2331" s="3">
        <v>78740.499436762359</v>
      </c>
    </row>
    <row r="2332" spans="1:7" x14ac:dyDescent="0.25">
      <c r="A2332">
        <v>46009</v>
      </c>
      <c r="B2332" s="2">
        <v>0</v>
      </c>
      <c r="C2332" s="2">
        <v>169672.85050644635</v>
      </c>
      <c r="D2332" s="2">
        <v>3118.9976324418258</v>
      </c>
      <c r="E2332" s="2">
        <v>7042.9076449005943</v>
      </c>
      <c r="F2332" s="2">
        <v>11112.814209092448</v>
      </c>
      <c r="G2332" s="3">
        <v>190947.56999288121</v>
      </c>
    </row>
    <row r="2333" spans="1:7" x14ac:dyDescent="0.25">
      <c r="A2333">
        <v>46011</v>
      </c>
      <c r="B2333" s="2">
        <v>0</v>
      </c>
      <c r="C2333" s="2">
        <v>646963.55724028498</v>
      </c>
      <c r="D2333" s="2">
        <v>15289.31574121107</v>
      </c>
      <c r="E2333" s="2">
        <v>25229.720774249494</v>
      </c>
      <c r="F2333" s="2">
        <v>41605.842057288392</v>
      </c>
      <c r="G2333" s="3">
        <v>729088.43581303395</v>
      </c>
    </row>
    <row r="2334" spans="1:7" x14ac:dyDescent="0.25">
      <c r="A2334">
        <v>46013</v>
      </c>
      <c r="B2334" s="2">
        <v>0</v>
      </c>
      <c r="C2334" s="2">
        <v>398970.94878022111</v>
      </c>
      <c r="D2334" s="2">
        <v>9111.9742087078885</v>
      </c>
      <c r="E2334" s="2">
        <v>18953.607889476883</v>
      </c>
      <c r="F2334" s="2">
        <v>24544.623011783708</v>
      </c>
      <c r="G2334" s="3">
        <v>451581.15389018954</v>
      </c>
    </row>
    <row r="2335" spans="1:7" x14ac:dyDescent="0.25">
      <c r="A2335">
        <v>46015</v>
      </c>
      <c r="B2335" s="2">
        <v>0</v>
      </c>
      <c r="C2335" s="2">
        <v>264879.53429435869</v>
      </c>
      <c r="D2335" s="2">
        <v>4093.5306272199091</v>
      </c>
      <c r="E2335" s="2">
        <v>9423.8154035125826</v>
      </c>
      <c r="F2335" s="2">
        <v>13129.267736491001</v>
      </c>
      <c r="G2335" s="3">
        <v>291526.14806158218</v>
      </c>
    </row>
    <row r="2336" spans="1:7" x14ac:dyDescent="0.25">
      <c r="A2336">
        <v>46017</v>
      </c>
      <c r="B2336" s="2">
        <v>0</v>
      </c>
      <c r="C2336" s="2">
        <v>26032.314093531433</v>
      </c>
      <c r="D2336" s="2">
        <v>429.33316520238628</v>
      </c>
      <c r="E2336" s="2">
        <v>1496.3523085772929</v>
      </c>
      <c r="F2336" s="2">
        <v>1441.4292750427128</v>
      </c>
      <c r="G2336" s="3">
        <v>29399.428842353827</v>
      </c>
    </row>
    <row r="2337" spans="1:7" x14ac:dyDescent="0.25">
      <c r="A2337">
        <v>46019</v>
      </c>
      <c r="B2337" s="2">
        <v>0</v>
      </c>
      <c r="C2337" s="2">
        <v>93608.253644059267</v>
      </c>
      <c r="D2337" s="2">
        <v>1528.4735333347662</v>
      </c>
      <c r="E2337" s="2">
        <v>10243.853805477811</v>
      </c>
      <c r="F2337" s="2">
        <v>5778.5261958615683</v>
      </c>
      <c r="G2337" s="3">
        <v>111159.10717873342</v>
      </c>
    </row>
    <row r="2338" spans="1:7" x14ac:dyDescent="0.25">
      <c r="A2338">
        <v>46021</v>
      </c>
      <c r="B2338" s="2">
        <v>0</v>
      </c>
      <c r="C2338" s="2">
        <v>36904.891463362896</v>
      </c>
      <c r="D2338" s="2">
        <v>653.51137751395265</v>
      </c>
      <c r="E2338" s="2">
        <v>6319.8725907911794</v>
      </c>
      <c r="F2338" s="2">
        <v>1881.2825276001163</v>
      </c>
      <c r="G2338" s="3">
        <v>45759.557959268146</v>
      </c>
    </row>
    <row r="2339" spans="1:7" x14ac:dyDescent="0.25">
      <c r="A2339">
        <v>46023</v>
      </c>
      <c r="B2339" s="2">
        <v>0</v>
      </c>
      <c r="C2339" s="2">
        <v>202642.73259742494</v>
      </c>
      <c r="D2339" s="2">
        <v>3455.1960555992555</v>
      </c>
      <c r="E2339" s="2">
        <v>8748.5035609518582</v>
      </c>
      <c r="F2339" s="2">
        <v>12347.790045713051</v>
      </c>
      <c r="G2339" s="3">
        <v>227194.22225968909</v>
      </c>
    </row>
    <row r="2340" spans="1:7" x14ac:dyDescent="0.25">
      <c r="A2340">
        <v>46025</v>
      </c>
      <c r="B2340" s="2">
        <v>0</v>
      </c>
      <c r="C2340" s="2">
        <v>84808.306325513942</v>
      </c>
      <c r="D2340" s="2">
        <v>1844.5094535921075</v>
      </c>
      <c r="E2340" s="2">
        <v>3740.4036616434964</v>
      </c>
      <c r="F2340" s="2">
        <v>5278.0125412679781</v>
      </c>
      <c r="G2340" s="3">
        <v>95671.231982017518</v>
      </c>
    </row>
    <row r="2341" spans="1:7" x14ac:dyDescent="0.25">
      <c r="A2341">
        <v>46027</v>
      </c>
      <c r="B2341" s="2">
        <v>0</v>
      </c>
      <c r="C2341" s="2">
        <v>135290.87396698509</v>
      </c>
      <c r="D2341" s="2">
        <v>3274.1999188346276</v>
      </c>
      <c r="E2341" s="2">
        <v>5800.5860777696644</v>
      </c>
      <c r="F2341" s="2">
        <v>11125.516252630965</v>
      </c>
      <c r="G2341" s="3">
        <v>155491.17621622037</v>
      </c>
    </row>
    <row r="2342" spans="1:7" x14ac:dyDescent="0.25">
      <c r="A2342">
        <v>46029</v>
      </c>
      <c r="B2342" s="2">
        <v>0</v>
      </c>
      <c r="C2342" s="2">
        <v>551647.13440461911</v>
      </c>
      <c r="D2342" s="2">
        <v>13372.298887279327</v>
      </c>
      <c r="E2342" s="2">
        <v>22597.90907022182</v>
      </c>
      <c r="F2342" s="2">
        <v>34193.821989754681</v>
      </c>
      <c r="G2342" s="3">
        <v>621811.16435187496</v>
      </c>
    </row>
    <row r="2343" spans="1:7" x14ac:dyDescent="0.25">
      <c r="A2343">
        <v>46031</v>
      </c>
      <c r="B2343" s="2">
        <v>0</v>
      </c>
      <c r="C2343" s="2">
        <v>107115.88276702241</v>
      </c>
      <c r="D2343" s="2">
        <v>1684.0591499161087</v>
      </c>
      <c r="E2343" s="2">
        <v>12034.042493601362</v>
      </c>
      <c r="F2343" s="2">
        <v>5318.5435997096711</v>
      </c>
      <c r="G2343" s="3">
        <v>126152.52801024955</v>
      </c>
    </row>
    <row r="2344" spans="1:7" x14ac:dyDescent="0.25">
      <c r="A2344">
        <v>46033</v>
      </c>
      <c r="B2344" s="2">
        <v>0</v>
      </c>
      <c r="C2344" s="2">
        <v>174186.17708285031</v>
      </c>
      <c r="D2344" s="2">
        <v>3803.3893224896829</v>
      </c>
      <c r="E2344" s="2">
        <v>18381.519343677821</v>
      </c>
      <c r="F2344" s="2">
        <v>13529.138489313458</v>
      </c>
      <c r="G2344" s="3">
        <v>209900.22423833126</v>
      </c>
    </row>
    <row r="2345" spans="1:7" x14ac:dyDescent="0.25">
      <c r="A2345">
        <v>46035</v>
      </c>
      <c r="B2345" s="2">
        <v>0</v>
      </c>
      <c r="C2345" s="2">
        <v>328735.71612002014</v>
      </c>
      <c r="D2345" s="2">
        <v>6923.2694601431704</v>
      </c>
      <c r="E2345" s="2">
        <v>13808.257811896789</v>
      </c>
      <c r="F2345" s="2">
        <v>21347.612449375374</v>
      </c>
      <c r="G2345" s="3">
        <v>370814.85584143549</v>
      </c>
    </row>
    <row r="2346" spans="1:7" x14ac:dyDescent="0.25">
      <c r="A2346">
        <v>46037</v>
      </c>
      <c r="B2346" s="2">
        <v>0</v>
      </c>
      <c r="C2346" s="2">
        <v>131364.9205073085</v>
      </c>
      <c r="D2346" s="2">
        <v>2742.3861585579994</v>
      </c>
      <c r="E2346" s="2">
        <v>6010.9346192928961</v>
      </c>
      <c r="F2346" s="2">
        <v>7470.2888762873126</v>
      </c>
      <c r="G2346" s="3">
        <v>147588.53016144672</v>
      </c>
    </row>
    <row r="2347" spans="1:7" x14ac:dyDescent="0.25">
      <c r="A2347">
        <v>46039</v>
      </c>
      <c r="B2347" s="2">
        <v>0</v>
      </c>
      <c r="C2347" s="2">
        <v>228273.21483214671</v>
      </c>
      <c r="D2347" s="2">
        <v>4482.3650423841254</v>
      </c>
      <c r="E2347" s="2">
        <v>7938.7466093537914</v>
      </c>
      <c r="F2347" s="2">
        <v>12033.259348326033</v>
      </c>
      <c r="G2347" s="3">
        <v>252727.58583221067</v>
      </c>
    </row>
    <row r="2348" spans="1:7" x14ac:dyDescent="0.25">
      <c r="A2348">
        <v>46041</v>
      </c>
      <c r="B2348" s="2">
        <v>0</v>
      </c>
      <c r="C2348" s="2">
        <v>156113.54963513298</v>
      </c>
      <c r="D2348" s="2">
        <v>2383.1563293529462</v>
      </c>
      <c r="E2348" s="2">
        <v>18268.793208292005</v>
      </c>
      <c r="F2348" s="2">
        <v>7986.3927884015375</v>
      </c>
      <c r="G2348" s="3">
        <v>184751.89196117947</v>
      </c>
    </row>
    <row r="2349" spans="1:7" x14ac:dyDescent="0.25">
      <c r="A2349">
        <v>46043</v>
      </c>
      <c r="B2349" s="2">
        <v>0</v>
      </c>
      <c r="C2349" s="2">
        <v>40699.071080163536</v>
      </c>
      <c r="D2349" s="2">
        <v>731.77031526311384</v>
      </c>
      <c r="E2349" s="2">
        <v>1982.1628976821539</v>
      </c>
      <c r="F2349" s="2">
        <v>2511.0540542842691</v>
      </c>
      <c r="G2349" s="3">
        <v>45924.058347393075</v>
      </c>
    </row>
    <row r="2350" spans="1:7" x14ac:dyDescent="0.25">
      <c r="A2350">
        <v>46045</v>
      </c>
      <c r="B2350" s="2">
        <v>0</v>
      </c>
      <c r="C2350" s="2">
        <v>84696.182104238556</v>
      </c>
      <c r="D2350" s="2">
        <v>1597.7366735847761</v>
      </c>
      <c r="E2350" s="2">
        <v>3843.7970612168278</v>
      </c>
      <c r="F2350" s="2">
        <v>4528.3981465750339</v>
      </c>
      <c r="G2350" s="3">
        <v>94666.1139856152</v>
      </c>
    </row>
    <row r="2351" spans="1:7" x14ac:dyDescent="0.25">
      <c r="A2351">
        <v>46047</v>
      </c>
      <c r="B2351" s="2">
        <v>0</v>
      </c>
      <c r="C2351" s="2">
        <v>62112.786905839865</v>
      </c>
      <c r="D2351" s="2">
        <v>912.26824794690924</v>
      </c>
      <c r="E2351" s="2">
        <v>6856.2378674754636</v>
      </c>
      <c r="F2351" s="2">
        <v>3602.2304637674943</v>
      </c>
      <c r="G2351" s="3">
        <v>73483.523485029727</v>
      </c>
    </row>
    <row r="2352" spans="1:7" x14ac:dyDescent="0.25">
      <c r="A2352">
        <v>46049</v>
      </c>
      <c r="B2352" s="2">
        <v>0</v>
      </c>
      <c r="C2352" s="2">
        <v>48934.276954870154</v>
      </c>
      <c r="D2352" s="2">
        <v>891.80244062474742</v>
      </c>
      <c r="E2352" s="2">
        <v>2457.9669266558853</v>
      </c>
      <c r="F2352" s="2">
        <v>2653.3505252836103</v>
      </c>
      <c r="G2352" s="3">
        <v>54937.3968474344</v>
      </c>
    </row>
    <row r="2353" spans="1:7" x14ac:dyDescent="0.25">
      <c r="A2353">
        <v>46051</v>
      </c>
      <c r="B2353" s="2">
        <v>0</v>
      </c>
      <c r="C2353" s="2">
        <v>183185.89851210319</v>
      </c>
      <c r="D2353" s="2">
        <v>3987.5381146269929</v>
      </c>
      <c r="E2353" s="2">
        <v>6620.1555893339728</v>
      </c>
      <c r="F2353" s="2">
        <v>10731.637051717422</v>
      </c>
      <c r="G2353" s="3">
        <v>204525.22926778154</v>
      </c>
    </row>
    <row r="2354" spans="1:7" x14ac:dyDescent="0.25">
      <c r="A2354">
        <v>46053</v>
      </c>
      <c r="B2354" s="2">
        <v>0</v>
      </c>
      <c r="C2354" s="2">
        <v>89440.47234320463</v>
      </c>
      <c r="D2354" s="2">
        <v>1481.0308339060252</v>
      </c>
      <c r="E2354" s="2">
        <v>4168.4137010486174</v>
      </c>
      <c r="F2354" s="2">
        <v>5372.375448838764</v>
      </c>
      <c r="G2354" s="3">
        <v>100462.29232699804</v>
      </c>
    </row>
    <row r="2355" spans="1:7" x14ac:dyDescent="0.25">
      <c r="A2355">
        <v>46055</v>
      </c>
      <c r="B2355" s="2">
        <v>0</v>
      </c>
      <c r="C2355" s="2">
        <v>35874.773410772999</v>
      </c>
      <c r="D2355" s="2">
        <v>483.29680860823942</v>
      </c>
      <c r="E2355" s="2">
        <v>4901.5943045111981</v>
      </c>
      <c r="F2355" s="2">
        <v>1827.0276521224764</v>
      </c>
      <c r="G2355" s="3">
        <v>43086.692176014913</v>
      </c>
    </row>
    <row r="2356" spans="1:7" x14ac:dyDescent="0.25">
      <c r="A2356">
        <v>46057</v>
      </c>
      <c r="B2356" s="2">
        <v>0</v>
      </c>
      <c r="C2356" s="2">
        <v>187045.11467248882</v>
      </c>
      <c r="D2356" s="2">
        <v>4286.0250552846328</v>
      </c>
      <c r="E2356" s="2">
        <v>7173.0508126049081</v>
      </c>
      <c r="F2356" s="2">
        <v>11769.914338856614</v>
      </c>
      <c r="G2356" s="3">
        <v>210274.10487923498</v>
      </c>
    </row>
    <row r="2357" spans="1:7" x14ac:dyDescent="0.25">
      <c r="A2357">
        <v>46059</v>
      </c>
      <c r="B2357" s="2">
        <v>0</v>
      </c>
      <c r="C2357" s="2">
        <v>71959.783525231018</v>
      </c>
      <c r="D2357" s="2">
        <v>1301.7532921673146</v>
      </c>
      <c r="E2357" s="2">
        <v>3326.4265189780945</v>
      </c>
      <c r="F2357" s="2">
        <v>4126.0267267511017</v>
      </c>
      <c r="G2357" s="3">
        <v>80713.990063127538</v>
      </c>
    </row>
    <row r="2358" spans="1:7" x14ac:dyDescent="0.25">
      <c r="A2358">
        <v>46061</v>
      </c>
      <c r="B2358" s="2">
        <v>0</v>
      </c>
      <c r="C2358" s="2">
        <v>190726.8803345151</v>
      </c>
      <c r="D2358" s="2">
        <v>3583.9077719228026</v>
      </c>
      <c r="E2358" s="2">
        <v>6397.2724407004835</v>
      </c>
      <c r="F2358" s="2">
        <v>11023.344936538362</v>
      </c>
      <c r="G2358" s="3">
        <v>211731.40548367673</v>
      </c>
    </row>
    <row r="2359" spans="1:7" x14ac:dyDescent="0.25">
      <c r="A2359">
        <v>46063</v>
      </c>
      <c r="B2359" s="2">
        <v>0</v>
      </c>
      <c r="C2359" s="2">
        <v>20026.188154441043</v>
      </c>
      <c r="D2359" s="2">
        <v>302.85126626836734</v>
      </c>
      <c r="E2359" s="2">
        <v>3136.3396077717312</v>
      </c>
      <c r="F2359" s="2">
        <v>1007.0270551602321</v>
      </c>
      <c r="G2359" s="3">
        <v>24472.406083641374</v>
      </c>
    </row>
    <row r="2360" spans="1:7" x14ac:dyDescent="0.25">
      <c r="A2360">
        <v>46065</v>
      </c>
      <c r="B2360" s="2">
        <v>0</v>
      </c>
      <c r="C2360" s="2">
        <v>163849.95725758793</v>
      </c>
      <c r="D2360" s="2">
        <v>3063.931445117903</v>
      </c>
      <c r="E2360" s="2">
        <v>8320.1608368906</v>
      </c>
      <c r="F2360" s="2">
        <v>10121.601268638024</v>
      </c>
      <c r="G2360" s="3">
        <v>185355.65080823444</v>
      </c>
    </row>
    <row r="2361" spans="1:7" x14ac:dyDescent="0.25">
      <c r="A2361">
        <v>46067</v>
      </c>
      <c r="B2361" s="2">
        <v>0</v>
      </c>
      <c r="C2361" s="2">
        <v>175329.25282596366</v>
      </c>
      <c r="D2361" s="2">
        <v>3313.9957046473937</v>
      </c>
      <c r="E2361" s="2">
        <v>7257.7539597820924</v>
      </c>
      <c r="F2361" s="2">
        <v>11318.134354194301</v>
      </c>
      <c r="G2361" s="3">
        <v>197219.13684458745</v>
      </c>
    </row>
    <row r="2362" spans="1:7" x14ac:dyDescent="0.25">
      <c r="A2362">
        <v>46069</v>
      </c>
      <c r="B2362" s="2">
        <v>0</v>
      </c>
      <c r="C2362" s="2">
        <v>29483.615119764752</v>
      </c>
      <c r="D2362" s="2">
        <v>505.73014631866482</v>
      </c>
      <c r="E2362" s="2">
        <v>1723.1332615919735</v>
      </c>
      <c r="F2362" s="2">
        <v>1607.4268778630458</v>
      </c>
      <c r="G2362" s="3">
        <v>33319.905405538433</v>
      </c>
    </row>
    <row r="2363" spans="1:7" x14ac:dyDescent="0.25">
      <c r="A2363">
        <v>46071</v>
      </c>
      <c r="B2363" s="2">
        <v>0</v>
      </c>
      <c r="C2363" s="2">
        <v>361149.91334656946</v>
      </c>
      <c r="D2363" s="2">
        <v>4457.8965071915673</v>
      </c>
      <c r="E2363" s="2">
        <v>28847.075341478361</v>
      </c>
      <c r="F2363" s="2">
        <v>15758.730791191676</v>
      </c>
      <c r="G2363" s="3">
        <v>410213.61598643108</v>
      </c>
    </row>
    <row r="2364" spans="1:7" x14ac:dyDescent="0.25">
      <c r="A2364">
        <v>46073</v>
      </c>
      <c r="B2364" s="2">
        <v>0</v>
      </c>
      <c r="C2364" s="2">
        <v>26068.703587529206</v>
      </c>
      <c r="D2364" s="2">
        <v>460.73442408802407</v>
      </c>
      <c r="E2364" s="2">
        <v>1455.993847526579</v>
      </c>
      <c r="F2364" s="2">
        <v>1496.2585426255266</v>
      </c>
      <c r="G2364" s="3">
        <v>29481.690401769334</v>
      </c>
    </row>
    <row r="2365" spans="1:7" x14ac:dyDescent="0.25">
      <c r="A2365">
        <v>46075</v>
      </c>
      <c r="B2365" s="2">
        <v>0</v>
      </c>
      <c r="C2365" s="2">
        <v>251386.72317366963</v>
      </c>
      <c r="D2365" s="2">
        <v>3213.4666570994818</v>
      </c>
      <c r="E2365" s="2">
        <v>20288.487314075817</v>
      </c>
      <c r="F2365" s="2">
        <v>10795.952560496267</v>
      </c>
      <c r="G2365" s="3">
        <v>285684.62970534124</v>
      </c>
    </row>
    <row r="2366" spans="1:7" x14ac:dyDescent="0.25">
      <c r="A2366">
        <v>46077</v>
      </c>
      <c r="B2366" s="2">
        <v>0</v>
      </c>
      <c r="C2366" s="2">
        <v>129738.24265755143</v>
      </c>
      <c r="D2366" s="2">
        <v>2698.9618823869664</v>
      </c>
      <c r="E2366" s="2">
        <v>5574.3534685121467</v>
      </c>
      <c r="F2366" s="2">
        <v>7974.4902281051473</v>
      </c>
      <c r="G2366" s="3">
        <v>145986.04823655571</v>
      </c>
    </row>
    <row r="2367" spans="1:7" x14ac:dyDescent="0.25">
      <c r="A2367">
        <v>46079</v>
      </c>
      <c r="B2367" s="2">
        <v>0</v>
      </c>
      <c r="C2367" s="2">
        <v>186671.56035797516</v>
      </c>
      <c r="D2367" s="2">
        <v>4565.5127793663469</v>
      </c>
      <c r="E2367" s="2">
        <v>8087.3133304675903</v>
      </c>
      <c r="F2367" s="2">
        <v>13417.592298710932</v>
      </c>
      <c r="G2367" s="3">
        <v>212741.97876652001</v>
      </c>
    </row>
    <row r="2368" spans="1:7" x14ac:dyDescent="0.25">
      <c r="A2368">
        <v>46081</v>
      </c>
      <c r="B2368" s="2">
        <v>0</v>
      </c>
      <c r="C2368" s="2">
        <v>379653.55385580612</v>
      </c>
      <c r="D2368" s="2">
        <v>7808.5982285328264</v>
      </c>
      <c r="E2368" s="2">
        <v>38813.934945697918</v>
      </c>
      <c r="F2368" s="2">
        <v>25849.290468110703</v>
      </c>
      <c r="G2368" s="3">
        <v>452125.37749814754</v>
      </c>
    </row>
    <row r="2369" spans="1:7" x14ac:dyDescent="0.25">
      <c r="A2369">
        <v>46083</v>
      </c>
      <c r="B2369" s="2">
        <v>0</v>
      </c>
      <c r="C2369" s="2">
        <v>1070965.6304678037</v>
      </c>
      <c r="D2369" s="2">
        <v>24872.565020917151</v>
      </c>
      <c r="E2369" s="2">
        <v>39054.943491742182</v>
      </c>
      <c r="F2369" s="2">
        <v>78562.784252743309</v>
      </c>
      <c r="G2369" s="3">
        <v>1213455.9232332064</v>
      </c>
    </row>
    <row r="2370" spans="1:7" x14ac:dyDescent="0.25">
      <c r="A2370">
        <v>46085</v>
      </c>
      <c r="B2370" s="2">
        <v>0</v>
      </c>
      <c r="C2370" s="2">
        <v>415798.7439740164</v>
      </c>
      <c r="D2370" s="2">
        <v>6221.4527583006147</v>
      </c>
      <c r="E2370" s="2">
        <v>14317.172553421837</v>
      </c>
      <c r="F2370" s="2">
        <v>20448.200805251618</v>
      </c>
      <c r="G2370" s="3">
        <v>456785.57009099046</v>
      </c>
    </row>
    <row r="2371" spans="1:7" x14ac:dyDescent="0.25">
      <c r="A2371">
        <v>46087</v>
      </c>
      <c r="B2371" s="2">
        <v>0</v>
      </c>
      <c r="C2371" s="2">
        <v>320888.70821685507</v>
      </c>
      <c r="D2371" s="2">
        <v>6046.8895131200134</v>
      </c>
      <c r="E2371" s="2">
        <v>10934.623948831961</v>
      </c>
      <c r="F2371" s="2">
        <v>18415.004324368871</v>
      </c>
      <c r="G2371" s="3">
        <v>356285.22600317595</v>
      </c>
    </row>
    <row r="2372" spans="1:7" x14ac:dyDescent="0.25">
      <c r="A2372">
        <v>46089</v>
      </c>
      <c r="B2372" s="2">
        <v>0</v>
      </c>
      <c r="C2372" s="2">
        <v>41818.379899589716</v>
      </c>
      <c r="D2372" s="2">
        <v>787.61350418903817</v>
      </c>
      <c r="E2372" s="2">
        <v>5459.7201303895163</v>
      </c>
      <c r="F2372" s="2">
        <v>2149.4151813625831</v>
      </c>
      <c r="G2372" s="3">
        <v>50215.128715530853</v>
      </c>
    </row>
    <row r="2373" spans="1:7" x14ac:dyDescent="0.25">
      <c r="A2373">
        <v>46091</v>
      </c>
      <c r="B2373" s="2">
        <v>0</v>
      </c>
      <c r="C2373" s="2">
        <v>59968.949722739708</v>
      </c>
      <c r="D2373" s="2">
        <v>1297.4230147804521</v>
      </c>
      <c r="E2373" s="2">
        <v>3183.6392104707552</v>
      </c>
      <c r="F2373" s="2">
        <v>3486.7026371110587</v>
      </c>
      <c r="G2373" s="3">
        <v>67936.714585101974</v>
      </c>
    </row>
    <row r="2374" spans="1:7" x14ac:dyDescent="0.25">
      <c r="A2374">
        <v>46093</v>
      </c>
      <c r="B2374" s="2">
        <v>0</v>
      </c>
      <c r="C2374" s="2">
        <v>446652.71749288269</v>
      </c>
      <c r="D2374" s="2">
        <v>7923.4684697605844</v>
      </c>
      <c r="E2374" s="2">
        <v>46161.969828350244</v>
      </c>
      <c r="F2374" s="2">
        <v>28297.851210082197</v>
      </c>
      <c r="G2374" s="3">
        <v>529036.00700107566</v>
      </c>
    </row>
    <row r="2375" spans="1:7" x14ac:dyDescent="0.25">
      <c r="A2375">
        <v>46095</v>
      </c>
      <c r="B2375" s="2">
        <v>0</v>
      </c>
      <c r="C2375" s="2">
        <v>42958.058015032329</v>
      </c>
      <c r="D2375" s="2">
        <v>601.3434724315714</v>
      </c>
      <c r="E2375" s="2">
        <v>4987.4693034424536</v>
      </c>
      <c r="F2375" s="2">
        <v>2337.975884927328</v>
      </c>
      <c r="G2375" s="3">
        <v>50884.846675833687</v>
      </c>
    </row>
    <row r="2376" spans="1:7" x14ac:dyDescent="0.25">
      <c r="A2376">
        <v>46097</v>
      </c>
      <c r="B2376" s="2">
        <v>0</v>
      </c>
      <c r="C2376" s="2">
        <v>57764.012603732343</v>
      </c>
      <c r="D2376" s="2">
        <v>1129.939473980666</v>
      </c>
      <c r="E2376" s="2">
        <v>2623.2933683298088</v>
      </c>
      <c r="F2376" s="2">
        <v>3538.9293450378245</v>
      </c>
      <c r="G2376" s="3">
        <v>65056.174791080644</v>
      </c>
    </row>
    <row r="2377" spans="1:7" x14ac:dyDescent="0.25">
      <c r="A2377">
        <v>46099</v>
      </c>
      <c r="B2377" s="2">
        <v>0</v>
      </c>
      <c r="C2377" s="2">
        <v>3308096.6416935022</v>
      </c>
      <c r="D2377" s="2">
        <v>107127.59678737669</v>
      </c>
      <c r="E2377" s="2">
        <v>141071.28353762053</v>
      </c>
      <c r="F2377" s="2">
        <v>313215.76602681156</v>
      </c>
      <c r="G2377" s="3">
        <v>3869511.2880453113</v>
      </c>
    </row>
    <row r="2378" spans="1:7" x14ac:dyDescent="0.25">
      <c r="A2378">
        <v>46101</v>
      </c>
      <c r="B2378" s="2">
        <v>0</v>
      </c>
      <c r="C2378" s="2">
        <v>360579.29207197961</v>
      </c>
      <c r="D2378" s="2">
        <v>7596.0090037770851</v>
      </c>
      <c r="E2378" s="2">
        <v>12023.77864681103</v>
      </c>
      <c r="F2378" s="2">
        <v>21592.079777310119</v>
      </c>
      <c r="G2378" s="3">
        <v>401791.15949987783</v>
      </c>
    </row>
    <row r="2379" spans="1:7" x14ac:dyDescent="0.25">
      <c r="A2379">
        <v>46103</v>
      </c>
      <c r="B2379" s="2">
        <v>0</v>
      </c>
      <c r="C2379" s="2">
        <v>1700618.1584068546</v>
      </c>
      <c r="D2379" s="2">
        <v>33151.616018333916</v>
      </c>
      <c r="E2379" s="2">
        <v>186315.51514082478</v>
      </c>
      <c r="F2379" s="2">
        <v>119443.84561059542</v>
      </c>
      <c r="G2379" s="3">
        <v>2039529.1351766088</v>
      </c>
    </row>
    <row r="2380" spans="1:7" x14ac:dyDescent="0.25">
      <c r="A2380">
        <v>46105</v>
      </c>
      <c r="B2380" s="2">
        <v>0</v>
      </c>
      <c r="C2380" s="2">
        <v>53321.035308923994</v>
      </c>
      <c r="D2380" s="2">
        <v>782.74943376457634</v>
      </c>
      <c r="E2380" s="2">
        <v>6049.149455240813</v>
      </c>
      <c r="F2380" s="2">
        <v>2598.8398295630027</v>
      </c>
      <c r="G2380" s="3">
        <v>62751.774027492385</v>
      </c>
    </row>
    <row r="2381" spans="1:7" x14ac:dyDescent="0.25">
      <c r="A2381">
        <v>46107</v>
      </c>
      <c r="B2381" s="2">
        <v>0</v>
      </c>
      <c r="C2381" s="2">
        <v>43199.571645067721</v>
      </c>
      <c r="D2381" s="2">
        <v>768.64762500253619</v>
      </c>
      <c r="E2381" s="2">
        <v>2342.7953685562716</v>
      </c>
      <c r="F2381" s="2">
        <v>2344.3175161895933</v>
      </c>
      <c r="G2381" s="3">
        <v>48655.332154816118</v>
      </c>
    </row>
    <row r="2382" spans="1:7" x14ac:dyDescent="0.25">
      <c r="A2382">
        <v>46109</v>
      </c>
      <c r="B2382" s="2">
        <v>0</v>
      </c>
      <c r="C2382" s="2">
        <v>596885.7540762882</v>
      </c>
      <c r="D2382" s="2">
        <v>11889.598945555559</v>
      </c>
      <c r="E2382" s="2">
        <v>20172.108175181183</v>
      </c>
      <c r="F2382" s="2">
        <v>31262.7457799775</v>
      </c>
      <c r="G2382" s="3">
        <v>660210.20697700244</v>
      </c>
    </row>
    <row r="2383" spans="1:7" x14ac:dyDescent="0.25">
      <c r="A2383">
        <v>46111</v>
      </c>
      <c r="B2383" s="2">
        <v>0</v>
      </c>
      <c r="C2383" s="2">
        <v>57951.120582586525</v>
      </c>
      <c r="D2383" s="2">
        <v>1139.5599219625612</v>
      </c>
      <c r="E2383" s="2">
        <v>2680.446759135978</v>
      </c>
      <c r="F2383" s="2">
        <v>3724.6708942452633</v>
      </c>
      <c r="G2383" s="3">
        <v>65495.798157930323</v>
      </c>
    </row>
    <row r="2384" spans="1:7" x14ac:dyDescent="0.25">
      <c r="A2384">
        <v>46113</v>
      </c>
      <c r="B2384" s="2">
        <v>0</v>
      </c>
      <c r="C2384" s="2">
        <v>194610.5573363443</v>
      </c>
      <c r="D2384" s="2">
        <v>2674.753663823336</v>
      </c>
      <c r="E2384" s="2">
        <v>19002.43733666019</v>
      </c>
      <c r="F2384" s="2">
        <v>10580.98396414399</v>
      </c>
      <c r="G2384" s="3">
        <v>226868.73230097181</v>
      </c>
    </row>
    <row r="2385" spans="1:7" x14ac:dyDescent="0.25">
      <c r="A2385">
        <v>46115</v>
      </c>
      <c r="B2385" s="2">
        <v>0</v>
      </c>
      <c r="C2385" s="2">
        <v>92924.5832203108</v>
      </c>
      <c r="D2385" s="2">
        <v>1805.2369188155906</v>
      </c>
      <c r="E2385" s="2">
        <v>4409.0131363430146</v>
      </c>
      <c r="F2385" s="2">
        <v>5402.0727806427421</v>
      </c>
      <c r="G2385" s="3">
        <v>104540.90605611214</v>
      </c>
    </row>
    <row r="2386" spans="1:7" x14ac:dyDescent="0.25">
      <c r="A2386">
        <v>46117</v>
      </c>
      <c r="B2386" s="2">
        <v>0</v>
      </c>
      <c r="C2386" s="2">
        <v>20932.444363844832</v>
      </c>
      <c r="D2386" s="2">
        <v>331.76928007304815</v>
      </c>
      <c r="E2386" s="2">
        <v>1744.658954760604</v>
      </c>
      <c r="F2386" s="2">
        <v>1191.9593598995748</v>
      </c>
      <c r="G2386" s="3">
        <v>24200.831958578059</v>
      </c>
    </row>
    <row r="2387" spans="1:7" x14ac:dyDescent="0.25">
      <c r="A2387">
        <v>46119</v>
      </c>
      <c r="B2387" s="2">
        <v>0</v>
      </c>
      <c r="C2387" s="2">
        <v>21730.627172042743</v>
      </c>
      <c r="D2387" s="2">
        <v>381.06481721865561</v>
      </c>
      <c r="E2387" s="2">
        <v>1993.1525743247178</v>
      </c>
      <c r="F2387" s="2">
        <v>1241.5538157447952</v>
      </c>
      <c r="G2387" s="3">
        <v>25346.398379330913</v>
      </c>
    </row>
    <row r="2388" spans="1:7" x14ac:dyDescent="0.25">
      <c r="A2388">
        <v>46121</v>
      </c>
      <c r="B2388" s="2">
        <v>0</v>
      </c>
      <c r="C2388" s="2">
        <v>167810.7132328469</v>
      </c>
      <c r="D2388" s="2">
        <v>2358.529068378346</v>
      </c>
      <c r="E2388" s="2">
        <v>16313.558639684801</v>
      </c>
      <c r="F2388" s="2">
        <v>8980.3795922493337</v>
      </c>
      <c r="G2388" s="3">
        <v>195463.18053315941</v>
      </c>
    </row>
    <row r="2389" spans="1:7" x14ac:dyDescent="0.25">
      <c r="A2389">
        <v>46123</v>
      </c>
      <c r="B2389" s="2">
        <v>0</v>
      </c>
      <c r="C2389" s="2">
        <v>61325.307655996803</v>
      </c>
      <c r="D2389" s="2">
        <v>939.21238617819677</v>
      </c>
      <c r="E2389" s="2">
        <v>2903.7443399956178</v>
      </c>
      <c r="F2389" s="2">
        <v>3476.2851998708552</v>
      </c>
      <c r="G2389" s="3">
        <v>68644.549582041465</v>
      </c>
    </row>
    <row r="2390" spans="1:7" x14ac:dyDescent="0.25">
      <c r="A2390">
        <v>46125</v>
      </c>
      <c r="B2390" s="2">
        <v>0</v>
      </c>
      <c r="C2390" s="2">
        <v>133743.75340704643</v>
      </c>
      <c r="D2390" s="2">
        <v>3076.5133290038762</v>
      </c>
      <c r="E2390" s="2">
        <v>5357.089727923254</v>
      </c>
      <c r="F2390" s="2">
        <v>10319.519292265066</v>
      </c>
      <c r="G2390" s="3">
        <v>152496.87575623862</v>
      </c>
    </row>
    <row r="2391" spans="1:7" x14ac:dyDescent="0.25">
      <c r="A2391">
        <v>46127</v>
      </c>
      <c r="B2391" s="2">
        <v>0</v>
      </c>
      <c r="C2391" s="2">
        <v>615344.45557305461</v>
      </c>
      <c r="D2391" s="2">
        <v>14669.186383357792</v>
      </c>
      <c r="E2391" s="2">
        <v>19605.883830792551</v>
      </c>
      <c r="F2391" s="2">
        <v>48371.305282391375</v>
      </c>
      <c r="G2391" s="3">
        <v>697990.83106959623</v>
      </c>
    </row>
    <row r="2392" spans="1:7" x14ac:dyDescent="0.25">
      <c r="A2392">
        <v>46129</v>
      </c>
      <c r="B2392" s="2">
        <v>0</v>
      </c>
      <c r="C2392" s="2">
        <v>60449.795547843467</v>
      </c>
      <c r="D2392" s="2">
        <v>1061.1087365807989</v>
      </c>
      <c r="E2392" s="2">
        <v>7616.6651428643663</v>
      </c>
      <c r="F2392" s="2">
        <v>3168.834826722561</v>
      </c>
      <c r="G2392" s="3">
        <v>72296.404254011199</v>
      </c>
    </row>
    <row r="2393" spans="1:7" x14ac:dyDescent="0.25">
      <c r="A2393">
        <v>46135</v>
      </c>
      <c r="B2393" s="2">
        <v>0</v>
      </c>
      <c r="C2393" s="2">
        <v>319569.65944232553</v>
      </c>
      <c r="D2393" s="2">
        <v>6976.3611848290202</v>
      </c>
      <c r="E2393" s="2">
        <v>13823.121954729198</v>
      </c>
      <c r="F2393" s="2">
        <v>24020.062357153714</v>
      </c>
      <c r="G2393" s="3">
        <v>364389.20493903745</v>
      </c>
    </row>
    <row r="2394" spans="1:7" x14ac:dyDescent="0.25">
      <c r="A2394">
        <v>46137</v>
      </c>
      <c r="B2394" s="2">
        <v>0</v>
      </c>
      <c r="C2394" s="2">
        <v>51140.546381919848</v>
      </c>
      <c r="D2394" s="2">
        <v>733.88088392675195</v>
      </c>
      <c r="E2394" s="2">
        <v>5704.5388647379486</v>
      </c>
      <c r="F2394" s="2">
        <v>2578.2981715018818</v>
      </c>
      <c r="G2394" s="3">
        <v>60157.264302086434</v>
      </c>
    </row>
    <row r="2395" spans="1:7" x14ac:dyDescent="0.25">
      <c r="A2395">
        <v>47001</v>
      </c>
      <c r="B2395" s="2">
        <v>0</v>
      </c>
      <c r="C2395" s="2">
        <v>4521475.5149168903</v>
      </c>
      <c r="D2395" s="2">
        <v>144808.206295315</v>
      </c>
      <c r="E2395" s="2">
        <v>396686.30674036959</v>
      </c>
      <c r="F2395" s="2">
        <v>909721.15195354295</v>
      </c>
      <c r="G2395" s="3">
        <v>5972691.1799061177</v>
      </c>
    </row>
    <row r="2396" spans="1:7" x14ac:dyDescent="0.25">
      <c r="A2396">
        <v>47003</v>
      </c>
      <c r="B2396" s="2">
        <v>0</v>
      </c>
      <c r="C2396" s="2">
        <v>1501394.2610082803</v>
      </c>
      <c r="D2396" s="2">
        <v>28095.859589551699</v>
      </c>
      <c r="E2396" s="2">
        <v>136848.1446353904</v>
      </c>
      <c r="F2396" s="2">
        <v>198620.23502196191</v>
      </c>
      <c r="G2396" s="3">
        <v>1864958.5002551845</v>
      </c>
    </row>
    <row r="2397" spans="1:7" x14ac:dyDescent="0.25">
      <c r="A2397">
        <v>47005</v>
      </c>
      <c r="B2397" s="2">
        <v>0</v>
      </c>
      <c r="C2397" s="2">
        <v>729798.27866630687</v>
      </c>
      <c r="D2397" s="2">
        <v>11571.225638232545</v>
      </c>
      <c r="E2397" s="2">
        <v>62090.292776152397</v>
      </c>
      <c r="F2397" s="2">
        <v>72592.9976429167</v>
      </c>
      <c r="G2397" s="3">
        <v>876052.79472360853</v>
      </c>
    </row>
    <row r="2398" spans="1:7" x14ac:dyDescent="0.25">
      <c r="A2398">
        <v>47007</v>
      </c>
      <c r="B2398" s="2">
        <v>0</v>
      </c>
      <c r="C2398" s="2">
        <v>337619.61021424527</v>
      </c>
      <c r="D2398" s="2">
        <v>6643.4703481452634</v>
      </c>
      <c r="E2398" s="2">
        <v>28850.97222219783</v>
      </c>
      <c r="F2398" s="2">
        <v>44346.415147998108</v>
      </c>
      <c r="G2398" s="3">
        <v>417460.46793258656</v>
      </c>
    </row>
    <row r="2399" spans="1:7" x14ac:dyDescent="0.25">
      <c r="A2399">
        <v>47009</v>
      </c>
      <c r="B2399" s="2">
        <v>0</v>
      </c>
      <c r="C2399" s="2">
        <v>6430431.9396348074</v>
      </c>
      <c r="D2399" s="2">
        <v>205796.72683184416</v>
      </c>
      <c r="E2399" s="2">
        <v>652239.1074478355</v>
      </c>
      <c r="F2399" s="2">
        <v>1377876.7505604678</v>
      </c>
      <c r="G2399" s="3">
        <v>8666344.5244749542</v>
      </c>
    </row>
    <row r="2400" spans="1:7" x14ac:dyDescent="0.25">
      <c r="A2400">
        <v>47011</v>
      </c>
      <c r="B2400" s="2">
        <v>0</v>
      </c>
      <c r="C2400" s="2">
        <v>4120251.1339484607</v>
      </c>
      <c r="D2400" s="2">
        <v>76223.401636738679</v>
      </c>
      <c r="E2400" s="2">
        <v>351060.90912246314</v>
      </c>
      <c r="F2400" s="2">
        <v>531567.33179829258</v>
      </c>
      <c r="G2400" s="3">
        <v>5079102.7765059555</v>
      </c>
    </row>
    <row r="2401" spans="1:7" x14ac:dyDescent="0.25">
      <c r="A2401">
        <v>47013</v>
      </c>
      <c r="B2401" s="2">
        <v>0</v>
      </c>
      <c r="C2401" s="2">
        <v>2560716.2567311716</v>
      </c>
      <c r="D2401" s="2">
        <v>54538.222546716679</v>
      </c>
      <c r="E2401" s="2">
        <v>186071.90579773355</v>
      </c>
      <c r="F2401" s="2">
        <v>324364.03647047369</v>
      </c>
      <c r="G2401" s="3">
        <v>3125690.4215460955</v>
      </c>
    </row>
    <row r="2402" spans="1:7" x14ac:dyDescent="0.25">
      <c r="A2402">
        <v>47015</v>
      </c>
      <c r="B2402" s="2">
        <v>0</v>
      </c>
      <c r="C2402" s="2">
        <v>395826.99284759682</v>
      </c>
      <c r="D2402" s="2">
        <v>6260.6262761076041</v>
      </c>
      <c r="E2402" s="2">
        <v>34464.130346719459</v>
      </c>
      <c r="F2402" s="2">
        <v>44759.723988761754</v>
      </c>
      <c r="G2402" s="3">
        <v>481311.47345918568</v>
      </c>
    </row>
    <row r="2403" spans="1:7" x14ac:dyDescent="0.25">
      <c r="A2403">
        <v>47017</v>
      </c>
      <c r="B2403" s="2">
        <v>0</v>
      </c>
      <c r="C2403" s="2">
        <v>805939.41200047347</v>
      </c>
      <c r="D2403" s="2">
        <v>13534.980257322683</v>
      </c>
      <c r="E2403" s="2">
        <v>67413.431164949143</v>
      </c>
      <c r="F2403" s="2">
        <v>85994.321175031248</v>
      </c>
      <c r="G2403" s="3">
        <v>972882.14459777658</v>
      </c>
    </row>
    <row r="2404" spans="1:7" x14ac:dyDescent="0.25">
      <c r="A2404">
        <v>47019</v>
      </c>
      <c r="B2404" s="2">
        <v>0</v>
      </c>
      <c r="C2404" s="2">
        <v>1973840.8489418374</v>
      </c>
      <c r="D2404" s="2">
        <v>56702.560735228377</v>
      </c>
      <c r="E2404" s="2">
        <v>202228.08934482746</v>
      </c>
      <c r="F2404" s="2">
        <v>334842.65975151397</v>
      </c>
      <c r="G2404" s="3">
        <v>2567614.1587734073</v>
      </c>
    </row>
    <row r="2405" spans="1:7" x14ac:dyDescent="0.25">
      <c r="A2405">
        <v>47021</v>
      </c>
      <c r="B2405" s="2">
        <v>0</v>
      </c>
      <c r="C2405" s="2">
        <v>1873337.4918635075</v>
      </c>
      <c r="D2405" s="2">
        <v>40126.436146752334</v>
      </c>
      <c r="E2405" s="2">
        <v>133632.01721477348</v>
      </c>
      <c r="F2405" s="2">
        <v>243738.06660962614</v>
      </c>
      <c r="G2405" s="3">
        <v>2290834.0118346596</v>
      </c>
    </row>
    <row r="2406" spans="1:7" x14ac:dyDescent="0.25">
      <c r="A2406">
        <v>47023</v>
      </c>
      <c r="B2406" s="2">
        <v>0</v>
      </c>
      <c r="C2406" s="2">
        <v>381074.69429524872</v>
      </c>
      <c r="D2406" s="2">
        <v>6796.8536813561359</v>
      </c>
      <c r="E2406" s="2">
        <v>33695.783381061672</v>
      </c>
      <c r="F2406" s="2">
        <v>44359.012655702289</v>
      </c>
      <c r="G2406" s="3">
        <v>465926.34401336883</v>
      </c>
    </row>
    <row r="2407" spans="1:7" x14ac:dyDescent="0.25">
      <c r="A2407">
        <v>47025</v>
      </c>
      <c r="B2407" s="2">
        <v>0</v>
      </c>
      <c r="C2407" s="2">
        <v>1107866.0599925627</v>
      </c>
      <c r="D2407" s="2">
        <v>22185.738120101589</v>
      </c>
      <c r="E2407" s="2">
        <v>98401.010470220819</v>
      </c>
      <c r="F2407" s="2">
        <v>144263.56807763444</v>
      </c>
      <c r="G2407" s="3">
        <v>1372716.3766605197</v>
      </c>
    </row>
    <row r="2408" spans="1:7" x14ac:dyDescent="0.25">
      <c r="A2408">
        <v>47027</v>
      </c>
      <c r="B2408" s="2">
        <v>0</v>
      </c>
      <c r="C2408" s="2">
        <v>200542.13889903721</v>
      </c>
      <c r="D2408" s="2">
        <v>3449.8840449293639</v>
      </c>
      <c r="E2408" s="2">
        <v>22006.604308008282</v>
      </c>
      <c r="F2408" s="2">
        <v>21224.340876776623</v>
      </c>
      <c r="G2408" s="3">
        <v>247222.96812875144</v>
      </c>
    </row>
    <row r="2409" spans="1:7" x14ac:dyDescent="0.25">
      <c r="A2409">
        <v>47029</v>
      </c>
      <c r="B2409" s="2">
        <v>0</v>
      </c>
      <c r="C2409" s="2">
        <v>2292853.0972959469</v>
      </c>
      <c r="D2409" s="2">
        <v>50401.269072902702</v>
      </c>
      <c r="E2409" s="2">
        <v>184645.85972483776</v>
      </c>
      <c r="F2409" s="2">
        <v>335628.62715242361</v>
      </c>
      <c r="G2409" s="3">
        <v>2863528.8532461114</v>
      </c>
    </row>
    <row r="2410" spans="1:7" x14ac:dyDescent="0.25">
      <c r="A2410">
        <v>47031</v>
      </c>
      <c r="B2410" s="2">
        <v>0</v>
      </c>
      <c r="C2410" s="2">
        <v>3220213.2080517071</v>
      </c>
      <c r="D2410" s="2">
        <v>46268.269610823147</v>
      </c>
      <c r="E2410" s="2">
        <v>249138.55262603314</v>
      </c>
      <c r="F2410" s="2">
        <v>313512.43038574891</v>
      </c>
      <c r="G2410" s="3">
        <v>3829132.4606743124</v>
      </c>
    </row>
    <row r="2411" spans="1:7" x14ac:dyDescent="0.25">
      <c r="A2411">
        <v>47033</v>
      </c>
      <c r="B2411" s="2">
        <v>0</v>
      </c>
      <c r="C2411" s="2">
        <v>480913.82485546905</v>
      </c>
      <c r="D2411" s="2">
        <v>9136.9007786290058</v>
      </c>
      <c r="E2411" s="2">
        <v>38946.991253923523</v>
      </c>
      <c r="F2411" s="2">
        <v>58550.675163125823</v>
      </c>
      <c r="G2411" s="3">
        <v>587548.39205114741</v>
      </c>
    </row>
    <row r="2412" spans="1:7" x14ac:dyDescent="0.25">
      <c r="A2412">
        <v>47035</v>
      </c>
      <c r="B2412" s="2">
        <v>0</v>
      </c>
      <c r="C2412" s="2">
        <v>3176056.0692588957</v>
      </c>
      <c r="D2412" s="2">
        <v>57657.956156356755</v>
      </c>
      <c r="E2412" s="2">
        <v>241455.87445621332</v>
      </c>
      <c r="F2412" s="2">
        <v>341775.7510665647</v>
      </c>
      <c r="G2412" s="3">
        <v>3816945.6509380303</v>
      </c>
    </row>
    <row r="2413" spans="1:7" x14ac:dyDescent="0.25">
      <c r="A2413">
        <v>47037</v>
      </c>
      <c r="B2413" s="2">
        <v>0</v>
      </c>
      <c r="C2413" s="2">
        <v>37300673.783552244</v>
      </c>
      <c r="D2413" s="2">
        <v>1265199.0483813728</v>
      </c>
      <c r="E2413" s="2">
        <v>3488006.4902222701</v>
      </c>
      <c r="F2413" s="2">
        <v>7500462.2401975421</v>
      </c>
      <c r="G2413" s="3">
        <v>49554341.562353425</v>
      </c>
    </row>
    <row r="2414" spans="1:7" x14ac:dyDescent="0.25">
      <c r="A2414">
        <v>47039</v>
      </c>
      <c r="B2414" s="2">
        <v>0</v>
      </c>
      <c r="C2414" s="2">
        <v>502069.1379093391</v>
      </c>
      <c r="D2414" s="2">
        <v>7596.8674510576775</v>
      </c>
      <c r="E2414" s="2">
        <v>38839.604806325849</v>
      </c>
      <c r="F2414" s="2">
        <v>49380.082981814507</v>
      </c>
      <c r="G2414" s="3">
        <v>597885.69314853707</v>
      </c>
    </row>
    <row r="2415" spans="1:7" x14ac:dyDescent="0.25">
      <c r="A2415">
        <v>47041</v>
      </c>
      <c r="B2415" s="2">
        <v>0</v>
      </c>
      <c r="C2415" s="2">
        <v>540686.24014340073</v>
      </c>
      <c r="D2415" s="2">
        <v>8762.5829149572492</v>
      </c>
      <c r="E2415" s="2">
        <v>54796.113582706013</v>
      </c>
      <c r="F2415" s="2">
        <v>62499.229873544959</v>
      </c>
      <c r="G2415" s="3">
        <v>666744.16651460889</v>
      </c>
    </row>
    <row r="2416" spans="1:7" x14ac:dyDescent="0.25">
      <c r="A2416">
        <v>47043</v>
      </c>
      <c r="B2416" s="2">
        <v>0</v>
      </c>
      <c r="C2416" s="2">
        <v>2200299.630521317</v>
      </c>
      <c r="D2416" s="2">
        <v>42658.955692583644</v>
      </c>
      <c r="E2416" s="2">
        <v>169721.5143787296</v>
      </c>
      <c r="F2416" s="2">
        <v>259055.16844696747</v>
      </c>
      <c r="G2416" s="3">
        <v>2671735.2690395978</v>
      </c>
    </row>
    <row r="2417" spans="1:7" x14ac:dyDescent="0.25">
      <c r="A2417">
        <v>47045</v>
      </c>
      <c r="B2417" s="2">
        <v>0</v>
      </c>
      <c r="C2417" s="2">
        <v>1238536.2770279739</v>
      </c>
      <c r="D2417" s="2">
        <v>21505.853714107481</v>
      </c>
      <c r="E2417" s="2">
        <v>107641.75093205352</v>
      </c>
      <c r="F2417" s="2">
        <v>130697.63965871987</v>
      </c>
      <c r="G2417" s="3">
        <v>1498381.5213328546</v>
      </c>
    </row>
    <row r="2418" spans="1:7" x14ac:dyDescent="0.25">
      <c r="A2418">
        <v>47047</v>
      </c>
      <c r="B2418" s="2">
        <v>0</v>
      </c>
      <c r="C2418" s="2">
        <v>1512264.124230806</v>
      </c>
      <c r="D2418" s="2">
        <v>23737.302270242271</v>
      </c>
      <c r="E2418" s="2">
        <v>116239.6247042304</v>
      </c>
      <c r="F2418" s="2">
        <v>149752.35351053943</v>
      </c>
      <c r="G2418" s="3">
        <v>1801993.4047158181</v>
      </c>
    </row>
    <row r="2419" spans="1:7" x14ac:dyDescent="0.25">
      <c r="A2419">
        <v>47049</v>
      </c>
      <c r="B2419" s="2">
        <v>0</v>
      </c>
      <c r="C2419" s="2">
        <v>599919.64501616312</v>
      </c>
      <c r="D2419" s="2">
        <v>10767.521403390479</v>
      </c>
      <c r="E2419" s="2">
        <v>51665.061731342706</v>
      </c>
      <c r="F2419" s="2">
        <v>69952.196626694466</v>
      </c>
      <c r="G2419" s="3">
        <v>732304.42477759067</v>
      </c>
    </row>
    <row r="2420" spans="1:7" x14ac:dyDescent="0.25">
      <c r="A2420">
        <v>47051</v>
      </c>
      <c r="B2420" s="2">
        <v>0</v>
      </c>
      <c r="C2420" s="2">
        <v>1210565.6451431506</v>
      </c>
      <c r="D2420" s="2">
        <v>20611.689234307501</v>
      </c>
      <c r="E2420" s="2">
        <v>114374.4538729409</v>
      </c>
      <c r="F2420" s="2">
        <v>145363.07990045502</v>
      </c>
      <c r="G2420" s="3">
        <v>1490914.868150854</v>
      </c>
    </row>
    <row r="2421" spans="1:7" x14ac:dyDescent="0.25">
      <c r="A2421">
        <v>47053</v>
      </c>
      <c r="B2421" s="2">
        <v>0</v>
      </c>
      <c r="C2421" s="2">
        <v>1149416.6878375823</v>
      </c>
      <c r="D2421" s="2">
        <v>20607.305667575663</v>
      </c>
      <c r="E2421" s="2">
        <v>101540.85149325537</v>
      </c>
      <c r="F2421" s="2">
        <v>127884.96494868255</v>
      </c>
      <c r="G2421" s="3">
        <v>1399449.809947096</v>
      </c>
    </row>
    <row r="2422" spans="1:7" x14ac:dyDescent="0.25">
      <c r="A2422">
        <v>47055</v>
      </c>
      <c r="B2422" s="2">
        <v>0</v>
      </c>
      <c r="C2422" s="2">
        <v>1442918.6877910132</v>
      </c>
      <c r="D2422" s="2">
        <v>24693.229670811212</v>
      </c>
      <c r="E2422" s="2">
        <v>105337.14115317648</v>
      </c>
      <c r="F2422" s="2">
        <v>158558.02233076055</v>
      </c>
      <c r="G2422" s="3">
        <v>1731507.0809457614</v>
      </c>
    </row>
    <row r="2423" spans="1:7" x14ac:dyDescent="0.25">
      <c r="A2423">
        <v>47057</v>
      </c>
      <c r="B2423" s="2">
        <v>0</v>
      </c>
      <c r="C2423" s="2">
        <v>1067175.9001471205</v>
      </c>
      <c r="D2423" s="2">
        <v>23833.439946066082</v>
      </c>
      <c r="E2423" s="2">
        <v>98360.724476466086</v>
      </c>
      <c r="F2423" s="2">
        <v>161578.36562386656</v>
      </c>
      <c r="G2423" s="3">
        <v>1350948.4301935192</v>
      </c>
    </row>
    <row r="2424" spans="1:7" x14ac:dyDescent="0.25">
      <c r="A2424">
        <v>47059</v>
      </c>
      <c r="B2424" s="2">
        <v>0</v>
      </c>
      <c r="C2424" s="2">
        <v>5578768.6901673861</v>
      </c>
      <c r="D2424" s="2">
        <v>119108.42904038671</v>
      </c>
      <c r="E2424" s="2">
        <v>422897.15237368777</v>
      </c>
      <c r="F2424" s="2">
        <v>770406.17255014519</v>
      </c>
      <c r="G2424" s="3">
        <v>6891180.4441316053</v>
      </c>
    </row>
    <row r="2425" spans="1:7" x14ac:dyDescent="0.25">
      <c r="A2425">
        <v>47061</v>
      </c>
      <c r="B2425" s="2">
        <v>0</v>
      </c>
      <c r="C2425" s="2">
        <v>663771.37036341999</v>
      </c>
      <c r="D2425" s="2">
        <v>9552.0677500484435</v>
      </c>
      <c r="E2425" s="2">
        <v>46665.013190253041</v>
      </c>
      <c r="F2425" s="2">
        <v>62817.965670604077</v>
      </c>
      <c r="G2425" s="3">
        <v>782806.41697432555</v>
      </c>
    </row>
    <row r="2426" spans="1:7" x14ac:dyDescent="0.25">
      <c r="A2426">
        <v>47063</v>
      </c>
      <c r="B2426" s="2">
        <v>0</v>
      </c>
      <c r="C2426" s="2">
        <v>2955873.4677807083</v>
      </c>
      <c r="D2426" s="2">
        <v>68492.132639935138</v>
      </c>
      <c r="E2426" s="2">
        <v>279382.79113029293</v>
      </c>
      <c r="F2426" s="2">
        <v>441414.39718437806</v>
      </c>
      <c r="G2426" s="3">
        <v>3745162.7887353147</v>
      </c>
    </row>
    <row r="2427" spans="1:7" x14ac:dyDescent="0.25">
      <c r="A2427">
        <v>47065</v>
      </c>
      <c r="B2427" s="2">
        <v>0</v>
      </c>
      <c r="C2427" s="2">
        <v>16270782.706483532</v>
      </c>
      <c r="D2427" s="2">
        <v>450451.49619232182</v>
      </c>
      <c r="E2427" s="2">
        <v>1553254.9769504503</v>
      </c>
      <c r="F2427" s="2">
        <v>2956845.7330394285</v>
      </c>
      <c r="G2427" s="3">
        <v>21231334.912665732</v>
      </c>
    </row>
    <row r="2428" spans="1:7" x14ac:dyDescent="0.25">
      <c r="A2428">
        <v>47067</v>
      </c>
      <c r="B2428" s="2">
        <v>0</v>
      </c>
      <c r="C2428" s="2">
        <v>157133.6422375571</v>
      </c>
      <c r="D2428" s="2">
        <v>3318.8143110919423</v>
      </c>
      <c r="E2428" s="2">
        <v>13828.21194335019</v>
      </c>
      <c r="F2428" s="2">
        <v>21219.949064763605</v>
      </c>
      <c r="G2428" s="3">
        <v>195500.61755676282</v>
      </c>
    </row>
    <row r="2429" spans="1:7" x14ac:dyDescent="0.25">
      <c r="A2429">
        <v>47069</v>
      </c>
      <c r="B2429" s="2">
        <v>0</v>
      </c>
      <c r="C2429" s="2">
        <v>706784.30342696724</v>
      </c>
      <c r="D2429" s="2">
        <v>12020.061056094093</v>
      </c>
      <c r="E2429" s="2">
        <v>63777.731144332327</v>
      </c>
      <c r="F2429" s="2">
        <v>80453.918738508553</v>
      </c>
      <c r="G2429" s="3">
        <v>863036.01436590229</v>
      </c>
    </row>
    <row r="2430" spans="1:7" x14ac:dyDescent="0.25">
      <c r="A2430">
        <v>47071</v>
      </c>
      <c r="B2430" s="2">
        <v>0</v>
      </c>
      <c r="C2430" s="2">
        <v>664983.68997710932</v>
      </c>
      <c r="D2430" s="2">
        <v>10993.777176799549</v>
      </c>
      <c r="E2430" s="2">
        <v>61176.709368537282</v>
      </c>
      <c r="F2430" s="2">
        <v>74937.973465693634</v>
      </c>
      <c r="G2430" s="3">
        <v>812092.14998813986</v>
      </c>
    </row>
    <row r="2431" spans="1:7" x14ac:dyDescent="0.25">
      <c r="A2431">
        <v>47073</v>
      </c>
      <c r="B2431" s="2">
        <v>0</v>
      </c>
      <c r="C2431" s="2">
        <v>1849186.4843918721</v>
      </c>
      <c r="D2431" s="2">
        <v>40181.049938054835</v>
      </c>
      <c r="E2431" s="2">
        <v>170769.91654780664</v>
      </c>
      <c r="F2431" s="2">
        <v>257879.03848917826</v>
      </c>
      <c r="G2431" s="3">
        <v>2318016.4893669118</v>
      </c>
    </row>
    <row r="2432" spans="1:7" x14ac:dyDescent="0.25">
      <c r="A2432">
        <v>47075</v>
      </c>
      <c r="B2432" s="2">
        <v>0</v>
      </c>
      <c r="C2432" s="2">
        <v>1211810.4130969266</v>
      </c>
      <c r="D2432" s="2">
        <v>18103.639066789878</v>
      </c>
      <c r="E2432" s="2">
        <v>86603.051136275681</v>
      </c>
      <c r="F2432" s="2">
        <v>110490.92199556968</v>
      </c>
      <c r="G2432" s="3">
        <v>1427008.0252955619</v>
      </c>
    </row>
    <row r="2433" spans="1:7" x14ac:dyDescent="0.25">
      <c r="A2433">
        <v>47077</v>
      </c>
      <c r="B2433" s="2">
        <v>0</v>
      </c>
      <c r="C2433" s="2">
        <v>1449805.4766383681</v>
      </c>
      <c r="D2433" s="2">
        <v>21980.514413884343</v>
      </c>
      <c r="E2433" s="2">
        <v>108993.45922212505</v>
      </c>
      <c r="F2433" s="2">
        <v>135329.40768808397</v>
      </c>
      <c r="G2433" s="3">
        <v>1716108.8579624617</v>
      </c>
    </row>
    <row r="2434" spans="1:7" x14ac:dyDescent="0.25">
      <c r="A2434">
        <v>47079</v>
      </c>
      <c r="B2434" s="2">
        <v>0</v>
      </c>
      <c r="C2434" s="2">
        <v>882655.68684178707</v>
      </c>
      <c r="D2434" s="2">
        <v>15777.013861569687</v>
      </c>
      <c r="E2434" s="2">
        <v>88246.767914369775</v>
      </c>
      <c r="F2434" s="2">
        <v>96172.931262290105</v>
      </c>
      <c r="G2434" s="3">
        <v>1082852.3998800167</v>
      </c>
    </row>
    <row r="2435" spans="1:7" x14ac:dyDescent="0.25">
      <c r="A2435">
        <v>47081</v>
      </c>
      <c r="B2435" s="2">
        <v>0</v>
      </c>
      <c r="C2435" s="2">
        <v>1106842.7361027298</v>
      </c>
      <c r="D2435" s="2">
        <v>17760.16434703445</v>
      </c>
      <c r="E2435" s="2">
        <v>76026.22767971037</v>
      </c>
      <c r="F2435" s="2">
        <v>111070.36006515562</v>
      </c>
      <c r="G2435" s="3">
        <v>1311699.4881946302</v>
      </c>
    </row>
    <row r="2436" spans="1:7" x14ac:dyDescent="0.25">
      <c r="A2436">
        <v>47083</v>
      </c>
      <c r="B2436" s="2">
        <v>0</v>
      </c>
      <c r="C2436" s="2">
        <v>154391.10953510788</v>
      </c>
      <c r="D2436" s="2">
        <v>2608.8997527228648</v>
      </c>
      <c r="E2436" s="2">
        <v>14016.552959412753</v>
      </c>
      <c r="F2436" s="2">
        <v>16374.641788375888</v>
      </c>
      <c r="G2436" s="3">
        <v>187391.20403561939</v>
      </c>
    </row>
    <row r="2437" spans="1:7" x14ac:dyDescent="0.25">
      <c r="A2437">
        <v>47085</v>
      </c>
      <c r="B2437" s="2">
        <v>0</v>
      </c>
      <c r="C2437" s="2">
        <v>954283.95467773685</v>
      </c>
      <c r="D2437" s="2">
        <v>14560.581136921246</v>
      </c>
      <c r="E2437" s="2">
        <v>73373.269281757282</v>
      </c>
      <c r="F2437" s="2">
        <v>90051.70191751681</v>
      </c>
      <c r="G2437" s="3">
        <v>1132269.5070139321</v>
      </c>
    </row>
    <row r="2438" spans="1:7" x14ac:dyDescent="0.25">
      <c r="A2438">
        <v>47087</v>
      </c>
      <c r="B2438" s="2">
        <v>0</v>
      </c>
      <c r="C2438" s="2">
        <v>291619.74387582275</v>
      </c>
      <c r="D2438" s="2">
        <v>4888.8575600509066</v>
      </c>
      <c r="E2438" s="2">
        <v>27554.717902786506</v>
      </c>
      <c r="F2438" s="2">
        <v>30839.851543650562</v>
      </c>
      <c r="G2438" s="3">
        <v>354903.17088231072</v>
      </c>
    </row>
    <row r="2439" spans="1:7" x14ac:dyDescent="0.25">
      <c r="A2439">
        <v>47089</v>
      </c>
      <c r="B2439" s="2">
        <v>0</v>
      </c>
      <c r="C2439" s="2">
        <v>3817808.0477520651</v>
      </c>
      <c r="D2439" s="2">
        <v>93364.869393207759</v>
      </c>
      <c r="E2439" s="2">
        <v>290920.38621614984</v>
      </c>
      <c r="F2439" s="2">
        <v>601070.19502142805</v>
      </c>
      <c r="G2439" s="3">
        <v>4803163.4983828506</v>
      </c>
    </row>
    <row r="2440" spans="1:7" x14ac:dyDescent="0.25">
      <c r="A2440">
        <v>47091</v>
      </c>
      <c r="B2440" s="2">
        <v>0</v>
      </c>
      <c r="C2440" s="2">
        <v>504670.23310652695</v>
      </c>
      <c r="D2440" s="2">
        <v>10837.952734164386</v>
      </c>
      <c r="E2440" s="2">
        <v>44228.138970651424</v>
      </c>
      <c r="F2440" s="2">
        <v>59282.12529048611</v>
      </c>
      <c r="G2440" s="3">
        <v>619018.4501018289</v>
      </c>
    </row>
    <row r="2441" spans="1:7" x14ac:dyDescent="0.25">
      <c r="A2441">
        <v>47093</v>
      </c>
      <c r="B2441" s="2">
        <v>0</v>
      </c>
      <c r="C2441" s="2">
        <v>26691561.501536157</v>
      </c>
      <c r="D2441" s="2">
        <v>864531.0202164019</v>
      </c>
      <c r="E2441" s="2">
        <v>2626693.5310699926</v>
      </c>
      <c r="F2441" s="2">
        <v>5503663.9397951933</v>
      </c>
      <c r="G2441" s="3">
        <v>35686449.992617749</v>
      </c>
    </row>
    <row r="2442" spans="1:7" x14ac:dyDescent="0.25">
      <c r="A2442">
        <v>47095</v>
      </c>
      <c r="B2442" s="2">
        <v>0</v>
      </c>
      <c r="C2442" s="2">
        <v>95889.588842625919</v>
      </c>
      <c r="D2442" s="2">
        <v>1429.0748771162871</v>
      </c>
      <c r="E2442" s="2">
        <v>15633.199411770118</v>
      </c>
      <c r="F2442" s="2">
        <v>8841.1397796901947</v>
      </c>
      <c r="G2442" s="3">
        <v>121793.00291120252</v>
      </c>
    </row>
    <row r="2443" spans="1:7" x14ac:dyDescent="0.25">
      <c r="A2443">
        <v>47097</v>
      </c>
      <c r="B2443" s="2">
        <v>0</v>
      </c>
      <c r="C2443" s="2">
        <v>672643.6890953948</v>
      </c>
      <c r="D2443" s="2">
        <v>13502.622939032935</v>
      </c>
      <c r="E2443" s="2">
        <v>66015.259843971755</v>
      </c>
      <c r="F2443" s="2">
        <v>85384.340539736208</v>
      </c>
      <c r="G2443" s="3">
        <v>837545.91241813567</v>
      </c>
    </row>
    <row r="2444" spans="1:7" x14ac:dyDescent="0.25">
      <c r="A2444">
        <v>47099</v>
      </c>
      <c r="B2444" s="2">
        <v>0</v>
      </c>
      <c r="C2444" s="2">
        <v>1131909.8729837337</v>
      </c>
      <c r="D2444" s="2">
        <v>21516.559987669596</v>
      </c>
      <c r="E2444" s="2">
        <v>98338.687633316236</v>
      </c>
      <c r="F2444" s="2">
        <v>138846.7555971696</v>
      </c>
      <c r="G2444" s="3">
        <v>1390611.876201889</v>
      </c>
    </row>
    <row r="2445" spans="1:7" x14ac:dyDescent="0.25">
      <c r="A2445">
        <v>47101</v>
      </c>
      <c r="B2445" s="2">
        <v>0</v>
      </c>
      <c r="C2445" s="2">
        <v>209598.89964181531</v>
      </c>
      <c r="D2445" s="2">
        <v>3426.3222391849868</v>
      </c>
      <c r="E2445" s="2">
        <v>18669.277563312971</v>
      </c>
      <c r="F2445" s="2">
        <v>22543.126804360665</v>
      </c>
      <c r="G2445" s="3">
        <v>254237.62624867391</v>
      </c>
    </row>
    <row r="2446" spans="1:7" x14ac:dyDescent="0.25">
      <c r="A2446">
        <v>47103</v>
      </c>
      <c r="B2446" s="2">
        <v>0</v>
      </c>
      <c r="C2446" s="2">
        <v>1085721.2065332269</v>
      </c>
      <c r="D2446" s="2">
        <v>17519.357857078419</v>
      </c>
      <c r="E2446" s="2">
        <v>100534.74495251502</v>
      </c>
      <c r="F2446" s="2">
        <v>127595.92312133244</v>
      </c>
      <c r="G2446" s="3">
        <v>1331371.2324641526</v>
      </c>
    </row>
    <row r="2447" spans="1:7" x14ac:dyDescent="0.25">
      <c r="A2447">
        <v>47105</v>
      </c>
      <c r="B2447" s="2">
        <v>0</v>
      </c>
      <c r="C2447" s="2">
        <v>3568001.8113324558</v>
      </c>
      <c r="D2447" s="2">
        <v>85740.206717926791</v>
      </c>
      <c r="E2447" s="2">
        <v>271086.20793952979</v>
      </c>
      <c r="F2447" s="2">
        <v>568159.60903982737</v>
      </c>
      <c r="G2447" s="3">
        <v>4492987.8350297399</v>
      </c>
    </row>
    <row r="2448" spans="1:7" x14ac:dyDescent="0.25">
      <c r="A2448">
        <v>47107</v>
      </c>
      <c r="B2448" s="2">
        <v>0</v>
      </c>
      <c r="C2448" s="2">
        <v>3171367.4562649289</v>
      </c>
      <c r="D2448" s="2">
        <v>48790.656372389145</v>
      </c>
      <c r="E2448" s="2">
        <v>232256.03530288814</v>
      </c>
      <c r="F2448" s="2">
        <v>345289.0445292262</v>
      </c>
      <c r="G2448" s="3">
        <v>3797703.1924694325</v>
      </c>
    </row>
    <row r="2449" spans="1:7" x14ac:dyDescent="0.25">
      <c r="A2449">
        <v>47109</v>
      </c>
      <c r="B2449" s="2">
        <v>0</v>
      </c>
      <c r="C2449" s="2">
        <v>834203.04857089254</v>
      </c>
      <c r="D2449" s="2">
        <v>13968.171184657731</v>
      </c>
      <c r="E2449" s="2">
        <v>67223.668250789764</v>
      </c>
      <c r="F2449" s="2">
        <v>96425.48998123809</v>
      </c>
      <c r="G2449" s="3">
        <v>1011820.377987578</v>
      </c>
    </row>
    <row r="2450" spans="1:7" x14ac:dyDescent="0.25">
      <c r="A2450">
        <v>47111</v>
      </c>
      <c r="B2450" s="2">
        <v>0</v>
      </c>
      <c r="C2450" s="2">
        <v>548660.21976489504</v>
      </c>
      <c r="D2450" s="2">
        <v>10351.029635942023</v>
      </c>
      <c r="E2450" s="2">
        <v>43910.303623433298</v>
      </c>
      <c r="F2450" s="2">
        <v>62856.339001423126</v>
      </c>
      <c r="G2450" s="3">
        <v>665777.89202569355</v>
      </c>
    </row>
    <row r="2451" spans="1:7" x14ac:dyDescent="0.25">
      <c r="A2451">
        <v>47113</v>
      </c>
      <c r="B2451" s="2">
        <v>0</v>
      </c>
      <c r="C2451" s="2">
        <v>3646724.4805594929</v>
      </c>
      <c r="D2451" s="2">
        <v>68931.55284981837</v>
      </c>
      <c r="E2451" s="2">
        <v>325125.48418623436</v>
      </c>
      <c r="F2451" s="2">
        <v>419895.29645766987</v>
      </c>
      <c r="G2451" s="3">
        <v>4460676.814053216</v>
      </c>
    </row>
    <row r="2452" spans="1:7" x14ac:dyDescent="0.25">
      <c r="A2452">
        <v>47115</v>
      </c>
      <c r="B2452" s="2">
        <v>0</v>
      </c>
      <c r="C2452" s="2">
        <v>2467489.0175292231</v>
      </c>
      <c r="D2452" s="2">
        <v>38776.602201643567</v>
      </c>
      <c r="E2452" s="2">
        <v>163057.91751294245</v>
      </c>
      <c r="F2452" s="2">
        <v>251897.1981799377</v>
      </c>
      <c r="G2452" s="3">
        <v>2921220.735423747</v>
      </c>
    </row>
    <row r="2453" spans="1:7" x14ac:dyDescent="0.25">
      <c r="A2453">
        <v>47117</v>
      </c>
      <c r="B2453" s="2">
        <v>0</v>
      </c>
      <c r="C2453" s="2">
        <v>1364738.7561463935</v>
      </c>
      <c r="D2453" s="2">
        <v>30375.354138445491</v>
      </c>
      <c r="E2453" s="2">
        <v>106758.62508293755</v>
      </c>
      <c r="F2453" s="2">
        <v>191176.6552472222</v>
      </c>
      <c r="G2453" s="3">
        <v>1693049.3906149988</v>
      </c>
    </row>
    <row r="2454" spans="1:7" x14ac:dyDescent="0.25">
      <c r="A2454">
        <v>47119</v>
      </c>
      <c r="B2454" s="2">
        <v>0</v>
      </c>
      <c r="C2454" s="2">
        <v>4049247.0301117687</v>
      </c>
      <c r="D2454" s="2">
        <v>100452.4902170547</v>
      </c>
      <c r="E2454" s="2">
        <v>345740.32509716018</v>
      </c>
      <c r="F2454" s="2">
        <v>621465.35342697252</v>
      </c>
      <c r="G2454" s="3">
        <v>5116905.1988529563</v>
      </c>
    </row>
    <row r="2455" spans="1:7" x14ac:dyDescent="0.25">
      <c r="A2455">
        <v>47121</v>
      </c>
      <c r="B2455" s="2">
        <v>0</v>
      </c>
      <c r="C2455" s="2">
        <v>419020.37049300468</v>
      </c>
      <c r="D2455" s="2">
        <v>9215.9894365679684</v>
      </c>
      <c r="E2455" s="2">
        <v>42488.210608766392</v>
      </c>
      <c r="F2455" s="2">
        <v>67307.746815156235</v>
      </c>
      <c r="G2455" s="3">
        <v>538032.31735349528</v>
      </c>
    </row>
    <row r="2456" spans="1:7" x14ac:dyDescent="0.25">
      <c r="A2456">
        <v>47123</v>
      </c>
      <c r="B2456" s="2">
        <v>0</v>
      </c>
      <c r="C2456" s="2">
        <v>2531664.0072118756</v>
      </c>
      <c r="D2456" s="2">
        <v>54019.538722066674</v>
      </c>
      <c r="E2456" s="2">
        <v>214782.39632043854</v>
      </c>
      <c r="F2456" s="2">
        <v>388455.70120162686</v>
      </c>
      <c r="G2456" s="3">
        <v>3188921.6434560078</v>
      </c>
    </row>
    <row r="2457" spans="1:7" x14ac:dyDescent="0.25">
      <c r="A2457">
        <v>47125</v>
      </c>
      <c r="B2457" s="2">
        <v>0</v>
      </c>
      <c r="C2457" s="2">
        <v>4673336.0377092473</v>
      </c>
      <c r="D2457" s="2">
        <v>116152.02136770645</v>
      </c>
      <c r="E2457" s="2">
        <v>432821.33662926417</v>
      </c>
      <c r="F2457" s="2">
        <v>667917.84974829713</v>
      </c>
      <c r="G2457" s="3">
        <v>5890227.2454545144</v>
      </c>
    </row>
    <row r="2458" spans="1:7" x14ac:dyDescent="0.25">
      <c r="A2458">
        <v>47127</v>
      </c>
      <c r="B2458" s="2">
        <v>0</v>
      </c>
      <c r="C2458" s="2">
        <v>207500.29584435452</v>
      </c>
      <c r="D2458" s="2">
        <v>3139.7350422587001</v>
      </c>
      <c r="E2458" s="2">
        <v>17779.40454617771</v>
      </c>
      <c r="F2458" s="2">
        <v>22777.793108720813</v>
      </c>
      <c r="G2458" s="3">
        <v>251197.22854151175</v>
      </c>
    </row>
    <row r="2459" spans="1:7" x14ac:dyDescent="0.25">
      <c r="A2459">
        <v>47129</v>
      </c>
      <c r="B2459" s="2">
        <v>0</v>
      </c>
      <c r="C2459" s="2">
        <v>525999.42625517212</v>
      </c>
      <c r="D2459" s="2">
        <v>10253.156336371751</v>
      </c>
      <c r="E2459" s="2">
        <v>45757.477870070084</v>
      </c>
      <c r="F2459" s="2">
        <v>68596.74127872182</v>
      </c>
      <c r="G2459" s="3">
        <v>650606.80174033588</v>
      </c>
    </row>
    <row r="2460" spans="1:7" x14ac:dyDescent="0.25">
      <c r="A2460">
        <v>47131</v>
      </c>
      <c r="B2460" s="2">
        <v>0</v>
      </c>
      <c r="C2460" s="2">
        <v>974550.3035052733</v>
      </c>
      <c r="D2460" s="2">
        <v>17253.806882359801</v>
      </c>
      <c r="E2460" s="2">
        <v>86341.294528536731</v>
      </c>
      <c r="F2460" s="2">
        <v>103923.50286853834</v>
      </c>
      <c r="G2460" s="3">
        <v>1182068.9077847081</v>
      </c>
    </row>
    <row r="2461" spans="1:7" x14ac:dyDescent="0.25">
      <c r="A2461">
        <v>47133</v>
      </c>
      <c r="B2461" s="2">
        <v>0</v>
      </c>
      <c r="C2461" s="2">
        <v>693912.88203326205</v>
      </c>
      <c r="D2461" s="2">
        <v>12753.795393613105</v>
      </c>
      <c r="E2461" s="2">
        <v>60954.788056024765</v>
      </c>
      <c r="F2461" s="2">
        <v>86198.271189215739</v>
      </c>
      <c r="G2461" s="3">
        <v>853819.73667211563</v>
      </c>
    </row>
    <row r="2462" spans="1:7" x14ac:dyDescent="0.25">
      <c r="A2462">
        <v>47135</v>
      </c>
      <c r="B2462" s="2">
        <v>0</v>
      </c>
      <c r="C2462" s="2">
        <v>211692.48982656215</v>
      </c>
      <c r="D2462" s="2">
        <v>3232.2301334971648</v>
      </c>
      <c r="E2462" s="2">
        <v>19118.32772900875</v>
      </c>
      <c r="F2462" s="2">
        <v>21526.173232255856</v>
      </c>
      <c r="G2462" s="3">
        <v>255569.2209213239</v>
      </c>
    </row>
    <row r="2463" spans="1:7" x14ac:dyDescent="0.25">
      <c r="A2463">
        <v>47137</v>
      </c>
      <c r="B2463" s="2">
        <v>0</v>
      </c>
      <c r="C2463" s="2">
        <v>136634.97658861239</v>
      </c>
      <c r="D2463" s="2">
        <v>2016.4169699620888</v>
      </c>
      <c r="E2463" s="2">
        <v>14917.332175645288</v>
      </c>
      <c r="F2463" s="2">
        <v>13520.484068216219</v>
      </c>
      <c r="G2463" s="3">
        <v>167089.209802436</v>
      </c>
    </row>
    <row r="2464" spans="1:7" x14ac:dyDescent="0.25">
      <c r="A2464">
        <v>47139</v>
      </c>
      <c r="B2464" s="2">
        <v>0</v>
      </c>
      <c r="C2464" s="2">
        <v>738376.22915798659</v>
      </c>
      <c r="D2464" s="2">
        <v>14085.203247751408</v>
      </c>
      <c r="E2464" s="2">
        <v>64275.224466514243</v>
      </c>
      <c r="F2464" s="2">
        <v>101264.01118727853</v>
      </c>
      <c r="G2464" s="3">
        <v>918000.66805953078</v>
      </c>
    </row>
    <row r="2465" spans="1:7" x14ac:dyDescent="0.25">
      <c r="A2465">
        <v>47141</v>
      </c>
      <c r="B2465" s="2">
        <v>0</v>
      </c>
      <c r="C2465" s="2">
        <v>3529748.1020690217</v>
      </c>
      <c r="D2465" s="2">
        <v>72290.83030553977</v>
      </c>
      <c r="E2465" s="2">
        <v>278782.78078193136</v>
      </c>
      <c r="F2465" s="2">
        <v>448986.64496897435</v>
      </c>
      <c r="G2465" s="3">
        <v>4329808.3581254669</v>
      </c>
    </row>
    <row r="2466" spans="1:7" x14ac:dyDescent="0.25">
      <c r="A2466">
        <v>47143</v>
      </c>
      <c r="B2466" s="2">
        <v>0</v>
      </c>
      <c r="C2466" s="2">
        <v>1005433.4328496535</v>
      </c>
      <c r="D2466" s="2">
        <v>19274.179777444318</v>
      </c>
      <c r="E2466" s="2">
        <v>99221.22008545167</v>
      </c>
      <c r="F2466" s="2">
        <v>132588.28774003047</v>
      </c>
      <c r="G2466" s="3">
        <v>1256517.12045258</v>
      </c>
    </row>
    <row r="2467" spans="1:7" x14ac:dyDescent="0.25">
      <c r="A2467">
        <v>47145</v>
      </c>
      <c r="B2467" s="2">
        <v>0</v>
      </c>
      <c r="C2467" s="2">
        <v>3062626.8802580438</v>
      </c>
      <c r="D2467" s="2">
        <v>61769.081023494036</v>
      </c>
      <c r="E2467" s="2">
        <v>258443.28431067214</v>
      </c>
      <c r="F2467" s="2">
        <v>415233.97662173118</v>
      </c>
      <c r="G2467" s="3">
        <v>3798073.2222139412</v>
      </c>
    </row>
    <row r="2468" spans="1:7" x14ac:dyDescent="0.25">
      <c r="A2468">
        <v>47147</v>
      </c>
      <c r="B2468" s="2">
        <v>0</v>
      </c>
      <c r="C2468" s="2">
        <v>4077747.553156964</v>
      </c>
      <c r="D2468" s="2">
        <v>105763.85661978024</v>
      </c>
      <c r="E2468" s="2">
        <v>303300.05110009306</v>
      </c>
      <c r="F2468" s="2">
        <v>600819.42965016561</v>
      </c>
      <c r="G2468" s="3">
        <v>5087630.8905270025</v>
      </c>
    </row>
    <row r="2469" spans="1:7" x14ac:dyDescent="0.25">
      <c r="A2469">
        <v>47149</v>
      </c>
      <c r="B2469" s="2">
        <v>0</v>
      </c>
      <c r="C2469" s="2">
        <v>11075335.65002769</v>
      </c>
      <c r="D2469" s="2">
        <v>298846.99023507826</v>
      </c>
      <c r="E2469" s="2">
        <v>1010462.5785833506</v>
      </c>
      <c r="F2469" s="2">
        <v>1818979.3740666453</v>
      </c>
      <c r="G2469" s="3">
        <v>14203624.592912765</v>
      </c>
    </row>
    <row r="2470" spans="1:7" x14ac:dyDescent="0.25">
      <c r="A2470">
        <v>47151</v>
      </c>
      <c r="B2470" s="2">
        <v>0</v>
      </c>
      <c r="C2470" s="2">
        <v>646116.09771400096</v>
      </c>
      <c r="D2470" s="2">
        <v>12102.883395962332</v>
      </c>
      <c r="E2470" s="2">
        <v>55649.778364777565</v>
      </c>
      <c r="F2470" s="2">
        <v>78010.102684974569</v>
      </c>
      <c r="G2470" s="3">
        <v>791878.86215971538</v>
      </c>
    </row>
    <row r="2471" spans="1:7" x14ac:dyDescent="0.25">
      <c r="A2471">
        <v>47153</v>
      </c>
      <c r="B2471" s="2">
        <v>0</v>
      </c>
      <c r="C2471" s="2">
        <v>673715.45431359229</v>
      </c>
      <c r="D2471" s="2">
        <v>17722.299786862772</v>
      </c>
      <c r="E2471" s="2">
        <v>54356.606446406076</v>
      </c>
      <c r="F2471" s="2">
        <v>121005.18443032117</v>
      </c>
      <c r="G2471" s="3">
        <v>866799.54497718241</v>
      </c>
    </row>
    <row r="2472" spans="1:7" x14ac:dyDescent="0.25">
      <c r="A2472">
        <v>47155</v>
      </c>
      <c r="B2472" s="2">
        <v>0</v>
      </c>
      <c r="C2472" s="2">
        <v>4698548.3892621826</v>
      </c>
      <c r="D2472" s="2">
        <v>115699.22350001031</v>
      </c>
      <c r="E2472" s="2">
        <v>461923.99779748835</v>
      </c>
      <c r="F2472" s="2">
        <v>762311.8105913935</v>
      </c>
      <c r="G2472" s="3">
        <v>6038483.4211510746</v>
      </c>
    </row>
    <row r="2473" spans="1:7" x14ac:dyDescent="0.25">
      <c r="A2473">
        <v>47157</v>
      </c>
      <c r="B2473" s="2">
        <v>0</v>
      </c>
      <c r="C2473" s="2">
        <v>44297441.308928862</v>
      </c>
      <c r="D2473" s="2">
        <v>1305732.6806151639</v>
      </c>
      <c r="E2473" s="2">
        <v>3759309.6265873797</v>
      </c>
      <c r="F2473" s="2">
        <v>8313258.6975644445</v>
      </c>
      <c r="G2473" s="3">
        <v>57675742.313695855</v>
      </c>
    </row>
    <row r="2474" spans="1:7" x14ac:dyDescent="0.25">
      <c r="A2474">
        <v>47159</v>
      </c>
      <c r="B2474" s="2">
        <v>0</v>
      </c>
      <c r="C2474" s="2">
        <v>1315851.0709645478</v>
      </c>
      <c r="D2474" s="2">
        <v>22313.810735260304</v>
      </c>
      <c r="E2474" s="2">
        <v>92620.70746258006</v>
      </c>
      <c r="F2474" s="2">
        <v>133249.1517481363</v>
      </c>
      <c r="G2474" s="3">
        <v>1564034.7409105247</v>
      </c>
    </row>
    <row r="2475" spans="1:7" x14ac:dyDescent="0.25">
      <c r="A2475">
        <v>47161</v>
      </c>
      <c r="B2475" s="2">
        <v>0</v>
      </c>
      <c r="C2475" s="2">
        <v>359167.06688488205</v>
      </c>
      <c r="D2475" s="2">
        <v>5699.745001273448</v>
      </c>
      <c r="E2475" s="2">
        <v>36614.099075691294</v>
      </c>
      <c r="F2475" s="2">
        <v>35435.043279314072</v>
      </c>
      <c r="G2475" s="3">
        <v>436915.95424116089</v>
      </c>
    </row>
    <row r="2476" spans="1:7" x14ac:dyDescent="0.25">
      <c r="A2476">
        <v>47163</v>
      </c>
      <c r="B2476" s="2">
        <v>0</v>
      </c>
      <c r="C2476" s="2">
        <v>7550814.0048136692</v>
      </c>
      <c r="D2476" s="2">
        <v>210502.09743667976</v>
      </c>
      <c r="E2476" s="2">
        <v>742686.72495324747</v>
      </c>
      <c r="F2476" s="2">
        <v>1266241.678500908</v>
      </c>
      <c r="G2476" s="3">
        <v>9770244.5057045035</v>
      </c>
    </row>
    <row r="2477" spans="1:7" x14ac:dyDescent="0.25">
      <c r="A2477">
        <v>47165</v>
      </c>
      <c r="B2477" s="2">
        <v>0</v>
      </c>
      <c r="C2477" s="2">
        <v>6238025.1536068665</v>
      </c>
      <c r="D2477" s="2">
        <v>188374.99209801186</v>
      </c>
      <c r="E2477" s="2">
        <v>571437.97605617368</v>
      </c>
      <c r="F2477" s="2">
        <v>1108460.7547321934</v>
      </c>
      <c r="G2477" s="3">
        <v>8106298.8764932454</v>
      </c>
    </row>
    <row r="2478" spans="1:7" x14ac:dyDescent="0.25">
      <c r="A2478">
        <v>47167</v>
      </c>
      <c r="B2478" s="2">
        <v>0</v>
      </c>
      <c r="C2478" s="2">
        <v>1173407.4112103754</v>
      </c>
      <c r="D2478" s="2">
        <v>25904.306371230658</v>
      </c>
      <c r="E2478" s="2">
        <v>109049.85129156444</v>
      </c>
      <c r="F2478" s="2">
        <v>161880.77464178493</v>
      </c>
      <c r="G2478" s="3">
        <v>1470242.3435149554</v>
      </c>
    </row>
    <row r="2479" spans="1:7" x14ac:dyDescent="0.25">
      <c r="A2479">
        <v>47169</v>
      </c>
      <c r="B2479" s="2">
        <v>0</v>
      </c>
      <c r="C2479" s="2">
        <v>279417.36490661709</v>
      </c>
      <c r="D2479" s="2">
        <v>5268.6567354645576</v>
      </c>
      <c r="E2479" s="2">
        <v>22661.733502909752</v>
      </c>
      <c r="F2479" s="2">
        <v>33109.060001758226</v>
      </c>
      <c r="G2479" s="3">
        <v>340456.81514674966</v>
      </c>
    </row>
    <row r="2480" spans="1:7" x14ac:dyDescent="0.25">
      <c r="A2480">
        <v>47171</v>
      </c>
      <c r="B2480" s="2">
        <v>0</v>
      </c>
      <c r="C2480" s="2">
        <v>1171635.7481032303</v>
      </c>
      <c r="D2480" s="2">
        <v>31319.867677991082</v>
      </c>
      <c r="E2480" s="2">
        <v>91120.616171088899</v>
      </c>
      <c r="F2480" s="2">
        <v>173721.27466264224</v>
      </c>
      <c r="G2480" s="3">
        <v>1467797.5066149526</v>
      </c>
    </row>
    <row r="2481" spans="1:7" x14ac:dyDescent="0.25">
      <c r="A2481">
        <v>47173</v>
      </c>
      <c r="B2481" s="2">
        <v>0</v>
      </c>
      <c r="C2481" s="2">
        <v>513278.29837413545</v>
      </c>
      <c r="D2481" s="2">
        <v>12001.826868823464</v>
      </c>
      <c r="E2481" s="2">
        <v>49281.286208479971</v>
      </c>
      <c r="F2481" s="2">
        <v>79597.229631388531</v>
      </c>
      <c r="G2481" s="3">
        <v>654158.64108282747</v>
      </c>
    </row>
    <row r="2482" spans="1:7" x14ac:dyDescent="0.25">
      <c r="A2482">
        <v>47175</v>
      </c>
      <c r="B2482" s="2">
        <v>0</v>
      </c>
      <c r="C2482" s="2">
        <v>187838.29699643454</v>
      </c>
      <c r="D2482" s="2">
        <v>2797.1495366371014</v>
      </c>
      <c r="E2482" s="2">
        <v>19062.746266389418</v>
      </c>
      <c r="F2482" s="2">
        <v>18803.489411362963</v>
      </c>
      <c r="G2482" s="3">
        <v>228501.68221082402</v>
      </c>
    </row>
    <row r="2483" spans="1:7" x14ac:dyDescent="0.25">
      <c r="A2483">
        <v>47177</v>
      </c>
      <c r="B2483" s="2">
        <v>0</v>
      </c>
      <c r="C2483" s="2">
        <v>1084936.3942638894</v>
      </c>
      <c r="D2483" s="2">
        <v>19053.727886007389</v>
      </c>
      <c r="E2483" s="2">
        <v>102430.09014148482</v>
      </c>
      <c r="F2483" s="2">
        <v>131383.51063844934</v>
      </c>
      <c r="G2483" s="3">
        <v>1337803.7229298309</v>
      </c>
    </row>
    <row r="2484" spans="1:7" x14ac:dyDescent="0.25">
      <c r="A2484">
        <v>47179</v>
      </c>
      <c r="B2484" s="2">
        <v>0</v>
      </c>
      <c r="C2484" s="2">
        <v>4828093.3020769237</v>
      </c>
      <c r="D2484" s="2">
        <v>125627.86179131146</v>
      </c>
      <c r="E2484" s="2">
        <v>453229.74087410548</v>
      </c>
      <c r="F2484" s="2">
        <v>759774.45561198634</v>
      </c>
      <c r="G2484" s="3">
        <v>6166725.3603543267</v>
      </c>
    </row>
    <row r="2485" spans="1:7" x14ac:dyDescent="0.25">
      <c r="A2485">
        <v>47181</v>
      </c>
      <c r="B2485" s="2">
        <v>0</v>
      </c>
      <c r="C2485" s="2">
        <v>467284.77041535714</v>
      </c>
      <c r="D2485" s="2">
        <v>8900.9230457281155</v>
      </c>
      <c r="E2485" s="2">
        <v>37881.462702599143</v>
      </c>
      <c r="F2485" s="2">
        <v>60184.436023272756</v>
      </c>
      <c r="G2485" s="3">
        <v>574251.59218695713</v>
      </c>
    </row>
    <row r="2486" spans="1:7" x14ac:dyDescent="0.25">
      <c r="A2486">
        <v>47183</v>
      </c>
      <c r="B2486" s="2">
        <v>0</v>
      </c>
      <c r="C2486" s="2">
        <v>851801.86344680749</v>
      </c>
      <c r="D2486" s="2">
        <v>16070.353008589444</v>
      </c>
      <c r="E2486" s="2">
        <v>73387.46488616764</v>
      </c>
      <c r="F2486" s="2">
        <v>97483.196549245506</v>
      </c>
      <c r="G2486" s="3">
        <v>1038742.8778908101</v>
      </c>
    </row>
    <row r="2487" spans="1:7" x14ac:dyDescent="0.25">
      <c r="A2487">
        <v>47185</v>
      </c>
      <c r="B2487" s="2">
        <v>0</v>
      </c>
      <c r="C2487" s="2">
        <v>733101.18331302027</v>
      </c>
      <c r="D2487" s="2">
        <v>14232.290471996501</v>
      </c>
      <c r="E2487" s="2">
        <v>66890.955375140969</v>
      </c>
      <c r="F2487" s="2">
        <v>96341.981260309462</v>
      </c>
      <c r="G2487" s="3">
        <v>910566.41042046726</v>
      </c>
    </row>
    <row r="2488" spans="1:7" x14ac:dyDescent="0.25">
      <c r="A2488">
        <v>47187</v>
      </c>
      <c r="B2488" s="2">
        <v>0</v>
      </c>
      <c r="C2488" s="2">
        <v>10421805.274459623</v>
      </c>
      <c r="D2488" s="2">
        <v>331752.49956930848</v>
      </c>
      <c r="E2488" s="2">
        <v>911932.57424161281</v>
      </c>
      <c r="F2488" s="2">
        <v>1994246.3061132592</v>
      </c>
      <c r="G2488" s="3">
        <v>13659736.654383803</v>
      </c>
    </row>
    <row r="2489" spans="1:7" x14ac:dyDescent="0.25">
      <c r="A2489">
        <v>47189</v>
      </c>
      <c r="B2489" s="2">
        <v>0</v>
      </c>
      <c r="C2489" s="2">
        <v>6764898.9195950264</v>
      </c>
      <c r="D2489" s="2">
        <v>193745.69862477828</v>
      </c>
      <c r="E2489" s="2">
        <v>579897.1071866554</v>
      </c>
      <c r="F2489" s="2">
        <v>1164852.9241476438</v>
      </c>
      <c r="G2489" s="3">
        <v>8703394.6495541036</v>
      </c>
    </row>
    <row r="2490" spans="1:7" x14ac:dyDescent="0.25">
      <c r="A2490">
        <v>48001</v>
      </c>
      <c r="B2490" s="2">
        <v>0</v>
      </c>
      <c r="C2490" s="2">
        <v>2107240.9377170894</v>
      </c>
      <c r="D2490" s="2">
        <v>36419.036006177666</v>
      </c>
      <c r="E2490" s="2">
        <v>88468.831378061921</v>
      </c>
      <c r="F2490" s="2">
        <v>280480.62947341078</v>
      </c>
      <c r="G2490" s="3">
        <v>2512609.43457474</v>
      </c>
    </row>
    <row r="2491" spans="1:7" x14ac:dyDescent="0.25">
      <c r="A2491">
        <v>48003</v>
      </c>
      <c r="B2491" s="2">
        <v>0</v>
      </c>
      <c r="C2491" s="2">
        <v>556379.47772279417</v>
      </c>
      <c r="D2491" s="2">
        <v>6774.9627273836986</v>
      </c>
      <c r="E2491" s="2">
        <v>22067.774412367537</v>
      </c>
      <c r="F2491" s="2">
        <v>50026.831073433234</v>
      </c>
      <c r="G2491" s="3">
        <v>635249.04593597865</v>
      </c>
    </row>
    <row r="2492" spans="1:7" x14ac:dyDescent="0.25">
      <c r="A2492">
        <v>48005</v>
      </c>
      <c r="B2492" s="2">
        <v>0</v>
      </c>
      <c r="C2492" s="2">
        <v>2792006.281846609</v>
      </c>
      <c r="D2492" s="2">
        <v>39822.632406091521</v>
      </c>
      <c r="E2492" s="2">
        <v>125427.55896292369</v>
      </c>
      <c r="F2492" s="2">
        <v>318793.042479895</v>
      </c>
      <c r="G2492" s="3">
        <v>3276049.5156955188</v>
      </c>
    </row>
    <row r="2493" spans="1:7" x14ac:dyDescent="0.25">
      <c r="A2493">
        <v>48007</v>
      </c>
      <c r="B2493" s="2">
        <v>0</v>
      </c>
      <c r="C2493" s="2">
        <v>341249.66360263375</v>
      </c>
      <c r="D2493" s="2">
        <v>6376.7304859143578</v>
      </c>
      <c r="E2493" s="2">
        <v>51006.931272960835</v>
      </c>
      <c r="F2493" s="2">
        <v>60747.956590010013</v>
      </c>
      <c r="G2493" s="3">
        <v>459381.28195151896</v>
      </c>
    </row>
    <row r="2494" spans="1:7" x14ac:dyDescent="0.25">
      <c r="A2494">
        <v>48009</v>
      </c>
      <c r="B2494" s="2">
        <v>0</v>
      </c>
      <c r="C2494" s="2">
        <v>390996.48036624241</v>
      </c>
      <c r="D2494" s="2">
        <v>5297.141684442865</v>
      </c>
      <c r="E2494" s="2">
        <v>16129.491281805254</v>
      </c>
      <c r="F2494" s="2">
        <v>39098.47813671374</v>
      </c>
      <c r="G2494" s="3">
        <v>451521.59146920429</v>
      </c>
    </row>
    <row r="2495" spans="1:7" x14ac:dyDescent="0.25">
      <c r="A2495">
        <v>48011</v>
      </c>
      <c r="B2495" s="2">
        <v>0</v>
      </c>
      <c r="C2495" s="2">
        <v>218750.17914953589</v>
      </c>
      <c r="D2495" s="2">
        <v>2120.0941189038108</v>
      </c>
      <c r="E2495" s="2">
        <v>8313.6437168693519</v>
      </c>
      <c r="F2495" s="2">
        <v>13068.826018655944</v>
      </c>
      <c r="G2495" s="3">
        <v>242252.74300396498</v>
      </c>
    </row>
    <row r="2496" spans="1:7" x14ac:dyDescent="0.25">
      <c r="A2496">
        <v>48013</v>
      </c>
      <c r="B2496" s="2">
        <v>0</v>
      </c>
      <c r="C2496" s="2">
        <v>3181951.126924363</v>
      </c>
      <c r="D2496" s="2">
        <v>104474.70697113454</v>
      </c>
      <c r="E2496" s="2">
        <v>283756.81536066014</v>
      </c>
      <c r="F2496" s="2">
        <v>845831.98789313145</v>
      </c>
      <c r="G2496" s="3">
        <v>4416014.6371492893</v>
      </c>
    </row>
    <row r="2497" spans="1:7" x14ac:dyDescent="0.25">
      <c r="A2497">
        <v>48015</v>
      </c>
      <c r="B2497" s="2">
        <v>0</v>
      </c>
      <c r="C2497" s="2">
        <v>1295190.1686351213</v>
      </c>
      <c r="D2497" s="2">
        <v>22568.740971977601</v>
      </c>
      <c r="E2497" s="2">
        <v>105038.28902797948</v>
      </c>
      <c r="F2497" s="2">
        <v>187086.17548506276</v>
      </c>
      <c r="G2497" s="3">
        <v>1609883.3741201414</v>
      </c>
    </row>
    <row r="2498" spans="1:7" x14ac:dyDescent="0.25">
      <c r="A2498">
        <v>48017</v>
      </c>
      <c r="B2498" s="2">
        <v>0</v>
      </c>
      <c r="C2498" s="2">
        <v>222159.63740160957</v>
      </c>
      <c r="D2498" s="2">
        <v>2260.9571849287345</v>
      </c>
      <c r="E2498" s="2">
        <v>8954.6305038415157</v>
      </c>
      <c r="F2498" s="2">
        <v>13793.998955794472</v>
      </c>
      <c r="G2498" s="3">
        <v>247169.22404617429</v>
      </c>
    </row>
    <row r="2499" spans="1:7" x14ac:dyDescent="0.25">
      <c r="A2499">
        <v>48019</v>
      </c>
      <c r="B2499" s="2">
        <v>0</v>
      </c>
      <c r="C2499" s="2">
        <v>397098.34003972443</v>
      </c>
      <c r="D2499" s="2">
        <v>7446.5172456631417</v>
      </c>
      <c r="E2499" s="2">
        <v>45923.793793445242</v>
      </c>
      <c r="F2499" s="2">
        <v>60781.144106469415</v>
      </c>
      <c r="G2499" s="3">
        <v>511249.79518530221</v>
      </c>
    </row>
    <row r="2500" spans="1:7" x14ac:dyDescent="0.25">
      <c r="A2500">
        <v>48021</v>
      </c>
      <c r="B2500" s="2">
        <v>0</v>
      </c>
      <c r="C2500" s="2">
        <v>3921148.8162600198</v>
      </c>
      <c r="D2500" s="2">
        <v>96132.043949187559</v>
      </c>
      <c r="E2500" s="2">
        <v>157502.64327137152</v>
      </c>
      <c r="F2500" s="2">
        <v>769770.39726518921</v>
      </c>
      <c r="G2500" s="3">
        <v>4944553.9007457681</v>
      </c>
    </row>
    <row r="2501" spans="1:7" x14ac:dyDescent="0.25">
      <c r="A2501">
        <v>48023</v>
      </c>
      <c r="B2501" s="2">
        <v>0</v>
      </c>
      <c r="C2501" s="2">
        <v>138127.98261703513</v>
      </c>
      <c r="D2501" s="2">
        <v>1461.3934642111178</v>
      </c>
      <c r="E2501" s="2">
        <v>6727.7728789644852</v>
      </c>
      <c r="F2501" s="2">
        <v>10686.101494608252</v>
      </c>
      <c r="G2501" s="3">
        <v>157003.25045481898</v>
      </c>
    </row>
    <row r="2502" spans="1:7" x14ac:dyDescent="0.25">
      <c r="A2502">
        <v>48025</v>
      </c>
      <c r="B2502" s="2">
        <v>0</v>
      </c>
      <c r="C2502" s="2">
        <v>488707.62521315651</v>
      </c>
      <c r="D2502" s="2">
        <v>8846.3828675404438</v>
      </c>
      <c r="E2502" s="2">
        <v>51625.189442431649</v>
      </c>
      <c r="F2502" s="2">
        <v>79353.609767276022</v>
      </c>
      <c r="G2502" s="3">
        <v>628532.80729040457</v>
      </c>
    </row>
    <row r="2503" spans="1:7" x14ac:dyDescent="0.25">
      <c r="A2503">
        <v>48027</v>
      </c>
      <c r="B2503" s="2">
        <v>0</v>
      </c>
      <c r="C2503" s="2">
        <v>10743920.599850252</v>
      </c>
      <c r="D2503" s="2">
        <v>263724.94325050269</v>
      </c>
      <c r="E2503" s="2">
        <v>462195.82750975504</v>
      </c>
      <c r="F2503" s="2">
        <v>1863248.414714</v>
      </c>
      <c r="G2503" s="3">
        <v>13333089.78532451</v>
      </c>
    </row>
    <row r="2504" spans="1:7" x14ac:dyDescent="0.25">
      <c r="A2504">
        <v>48029</v>
      </c>
      <c r="B2504" s="2">
        <v>0</v>
      </c>
      <c r="C2504" s="2">
        <v>59391841.851174012</v>
      </c>
      <c r="D2504" s="2">
        <v>2361201.2843086119</v>
      </c>
      <c r="E2504" s="2">
        <v>6804926.2700898591</v>
      </c>
      <c r="F2504" s="2">
        <v>17648433.663675454</v>
      </c>
      <c r="G2504" s="3">
        <v>86206403.069247946</v>
      </c>
    </row>
    <row r="2505" spans="1:7" x14ac:dyDescent="0.25">
      <c r="A2505">
        <v>48031</v>
      </c>
      <c r="B2505" s="2">
        <v>0</v>
      </c>
      <c r="C2505" s="2">
        <v>840110.48980105773</v>
      </c>
      <c r="D2505" s="2">
        <v>15712.903699308163</v>
      </c>
      <c r="E2505" s="2">
        <v>34404.341111383917</v>
      </c>
      <c r="F2505" s="2">
        <v>127705.08266195966</v>
      </c>
      <c r="G2505" s="3">
        <v>1017932.8172737095</v>
      </c>
    </row>
    <row r="2506" spans="1:7" x14ac:dyDescent="0.25">
      <c r="A2506">
        <v>48033</v>
      </c>
      <c r="B2506" s="2">
        <v>0</v>
      </c>
      <c r="C2506" s="2">
        <v>66371.51740567392</v>
      </c>
      <c r="D2506" s="2">
        <v>651.08784753342763</v>
      </c>
      <c r="E2506" s="2">
        <v>2757.1953561789551</v>
      </c>
      <c r="F2506" s="2">
        <v>4843.6351045808051</v>
      </c>
      <c r="G2506" s="3">
        <v>74623.435713967119</v>
      </c>
    </row>
    <row r="2507" spans="1:7" x14ac:dyDescent="0.25">
      <c r="A2507">
        <v>48035</v>
      </c>
      <c r="B2507" s="2">
        <v>0</v>
      </c>
      <c r="C2507" s="2">
        <v>778303.33163307409</v>
      </c>
      <c r="D2507" s="2">
        <v>15035.049993493334</v>
      </c>
      <c r="E2507" s="2">
        <v>33368.070986126695</v>
      </c>
      <c r="F2507" s="2">
        <v>111513.91020813036</v>
      </c>
      <c r="G2507" s="3">
        <v>938220.36282082449</v>
      </c>
    </row>
    <row r="2508" spans="1:7" x14ac:dyDescent="0.25">
      <c r="A2508">
        <v>48037</v>
      </c>
      <c r="B2508" s="2">
        <v>0</v>
      </c>
      <c r="C2508" s="2">
        <v>3272820.6749906689</v>
      </c>
      <c r="D2508" s="2">
        <v>50891.962929215166</v>
      </c>
      <c r="E2508" s="2">
        <v>132965.62516266844</v>
      </c>
      <c r="F2508" s="2">
        <v>346071.35297672747</v>
      </c>
      <c r="G2508" s="3">
        <v>3802749.61605928</v>
      </c>
    </row>
    <row r="2509" spans="1:7" x14ac:dyDescent="0.25">
      <c r="A2509">
        <v>48039</v>
      </c>
      <c r="B2509" s="2">
        <v>0</v>
      </c>
      <c r="C2509" s="2">
        <v>9882974.2218405269</v>
      </c>
      <c r="D2509" s="2">
        <v>322196.87893446255</v>
      </c>
      <c r="E2509" s="2">
        <v>1051076.7370037602</v>
      </c>
      <c r="F2509" s="2">
        <v>2701033.8674285645</v>
      </c>
      <c r="G2509" s="3">
        <v>13957281.705207314</v>
      </c>
    </row>
    <row r="2510" spans="1:7" x14ac:dyDescent="0.25">
      <c r="A2510">
        <v>48041</v>
      </c>
      <c r="B2510" s="2">
        <v>0</v>
      </c>
      <c r="C2510" s="2">
        <v>4825853.9832730331</v>
      </c>
      <c r="D2510" s="2">
        <v>80660.979204120333</v>
      </c>
      <c r="E2510" s="2">
        <v>225963.6365530334</v>
      </c>
      <c r="F2510" s="2">
        <v>629640.77255371015</v>
      </c>
      <c r="G2510" s="3">
        <v>5762119.3715838967</v>
      </c>
    </row>
    <row r="2511" spans="1:7" x14ac:dyDescent="0.25">
      <c r="A2511">
        <v>48043</v>
      </c>
      <c r="B2511" s="2">
        <v>0</v>
      </c>
      <c r="C2511" s="2">
        <v>141829.06882061946</v>
      </c>
      <c r="D2511" s="2">
        <v>1396.3052633390937</v>
      </c>
      <c r="E2511" s="2">
        <v>17400.516093924223</v>
      </c>
      <c r="F2511" s="2">
        <v>10284.142751744565</v>
      </c>
      <c r="G2511" s="3">
        <v>170910.03292962737</v>
      </c>
    </row>
    <row r="2512" spans="1:7" x14ac:dyDescent="0.25">
      <c r="A2512">
        <v>48045</v>
      </c>
      <c r="B2512" s="2">
        <v>0</v>
      </c>
      <c r="C2512" s="2">
        <v>61963.632576954464</v>
      </c>
      <c r="D2512" s="2">
        <v>525.28550560072415</v>
      </c>
      <c r="E2512" s="2">
        <v>2418.811915816189</v>
      </c>
      <c r="F2512" s="2">
        <v>3563.6179126384868</v>
      </c>
      <c r="G2512" s="3">
        <v>68471.347911009856</v>
      </c>
    </row>
    <row r="2513" spans="1:7" x14ac:dyDescent="0.25">
      <c r="A2513">
        <v>48047</v>
      </c>
      <c r="B2513" s="2">
        <v>0</v>
      </c>
      <c r="C2513" s="2">
        <v>280417.65715098573</v>
      </c>
      <c r="D2513" s="2">
        <v>4219.4072453832696</v>
      </c>
      <c r="E2513" s="2">
        <v>31340.981986678897</v>
      </c>
      <c r="F2513" s="2">
        <v>40268.87538065944</v>
      </c>
      <c r="G2513" s="3">
        <v>356246.9217637073</v>
      </c>
    </row>
    <row r="2514" spans="1:7" x14ac:dyDescent="0.25">
      <c r="A2514">
        <v>48049</v>
      </c>
      <c r="B2514" s="2">
        <v>0</v>
      </c>
      <c r="C2514" s="2">
        <v>977504.57223564549</v>
      </c>
      <c r="D2514" s="2">
        <v>10626.217596115144</v>
      </c>
      <c r="E2514" s="2">
        <v>43020.863238565813</v>
      </c>
      <c r="F2514" s="2">
        <v>85263.719873976675</v>
      </c>
      <c r="G2514" s="3">
        <v>1116415.3729443033</v>
      </c>
    </row>
    <row r="2515" spans="1:7" x14ac:dyDescent="0.25">
      <c r="A2515">
        <v>48051</v>
      </c>
      <c r="B2515" s="2">
        <v>0</v>
      </c>
      <c r="C2515" s="2">
        <v>1028615.3448427153</v>
      </c>
      <c r="D2515" s="2">
        <v>15122.548530791617</v>
      </c>
      <c r="E2515" s="2">
        <v>42094.854003194283</v>
      </c>
      <c r="F2515" s="2">
        <v>125084.07332537966</v>
      </c>
      <c r="G2515" s="3">
        <v>1210916.8207020811</v>
      </c>
    </row>
    <row r="2516" spans="1:7" x14ac:dyDescent="0.25">
      <c r="A2516">
        <v>48053</v>
      </c>
      <c r="B2516" s="2">
        <v>0</v>
      </c>
      <c r="C2516" s="2">
        <v>2011689.8951313905</v>
      </c>
      <c r="D2516" s="2">
        <v>33011.899923718287</v>
      </c>
      <c r="E2516" s="2">
        <v>89133.924152407621</v>
      </c>
      <c r="F2516" s="2">
        <v>263973.58541133121</v>
      </c>
      <c r="G2516" s="3">
        <v>2397809.3046188476</v>
      </c>
    </row>
    <row r="2517" spans="1:7" x14ac:dyDescent="0.25">
      <c r="A2517">
        <v>48055</v>
      </c>
      <c r="B2517" s="2">
        <v>0</v>
      </c>
      <c r="C2517" s="2">
        <v>981667.37930301938</v>
      </c>
      <c r="D2517" s="2">
        <v>31383.360079255803</v>
      </c>
      <c r="E2517" s="2">
        <v>99200.455563416632</v>
      </c>
      <c r="F2517" s="2">
        <v>244629.5317823207</v>
      </c>
      <c r="G2517" s="3">
        <v>1356880.7267280126</v>
      </c>
    </row>
    <row r="2518" spans="1:7" x14ac:dyDescent="0.25">
      <c r="A2518">
        <v>48057</v>
      </c>
      <c r="B2518" s="2">
        <v>0</v>
      </c>
      <c r="C2518" s="2">
        <v>299176.39582610317</v>
      </c>
      <c r="D2518" s="2">
        <v>4290.9299592797306</v>
      </c>
      <c r="E2518" s="2">
        <v>55926.117609248446</v>
      </c>
      <c r="F2518" s="2">
        <v>40795.86741445191</v>
      </c>
      <c r="G2518" s="3">
        <v>400189.31080908322</v>
      </c>
    </row>
    <row r="2519" spans="1:7" x14ac:dyDescent="0.25">
      <c r="A2519">
        <v>48059</v>
      </c>
      <c r="B2519" s="2">
        <v>0</v>
      </c>
      <c r="C2519" s="2">
        <v>809339.02968507411</v>
      </c>
      <c r="D2519" s="2">
        <v>7278.8518850965629</v>
      </c>
      <c r="E2519" s="2">
        <v>27626.456710026756</v>
      </c>
      <c r="F2519" s="2">
        <v>52953.170914960494</v>
      </c>
      <c r="G2519" s="3">
        <v>897197.50919515779</v>
      </c>
    </row>
    <row r="2520" spans="1:7" x14ac:dyDescent="0.25">
      <c r="A2520">
        <v>48061</v>
      </c>
      <c r="B2520" s="2">
        <v>0</v>
      </c>
      <c r="C2520" s="2">
        <v>6328514.008263981</v>
      </c>
      <c r="D2520" s="2">
        <v>139836.09190355358</v>
      </c>
      <c r="E2520" s="2">
        <v>299754.34611340368</v>
      </c>
      <c r="F2520" s="2">
        <v>1375104.1296313426</v>
      </c>
      <c r="G2520" s="3">
        <v>8143208.57591228</v>
      </c>
    </row>
    <row r="2521" spans="1:7" x14ac:dyDescent="0.25">
      <c r="A2521">
        <v>48063</v>
      </c>
      <c r="B2521" s="2">
        <v>0</v>
      </c>
      <c r="C2521" s="2">
        <v>400084.52319031738</v>
      </c>
      <c r="D2521" s="2">
        <v>6919.3584937365686</v>
      </c>
      <c r="E2521" s="2">
        <v>15688.823590345528</v>
      </c>
      <c r="F2521" s="2">
        <v>50905.714416549017</v>
      </c>
      <c r="G2521" s="3">
        <v>473598.4196909485</v>
      </c>
    </row>
    <row r="2522" spans="1:7" x14ac:dyDescent="0.25">
      <c r="A2522">
        <v>48065</v>
      </c>
      <c r="B2522" s="2">
        <v>0</v>
      </c>
      <c r="C2522" s="2">
        <v>721795.71455308667</v>
      </c>
      <c r="D2522" s="2">
        <v>7644.4415612474422</v>
      </c>
      <c r="E2522" s="2">
        <v>23996.315326973741</v>
      </c>
      <c r="F2522" s="2">
        <v>41730.580357075756</v>
      </c>
      <c r="G2522" s="3">
        <v>795167.05179838371</v>
      </c>
    </row>
    <row r="2523" spans="1:7" x14ac:dyDescent="0.25">
      <c r="A2523">
        <v>48067</v>
      </c>
      <c r="B2523" s="2">
        <v>0</v>
      </c>
      <c r="C2523" s="2">
        <v>1288054.5012921805</v>
      </c>
      <c r="D2523" s="2">
        <v>19704.239243316362</v>
      </c>
      <c r="E2523" s="2">
        <v>52847.066005480738</v>
      </c>
      <c r="F2523" s="2">
        <v>147950.32030462782</v>
      </c>
      <c r="G2523" s="3">
        <v>1508556.1268456054</v>
      </c>
    </row>
    <row r="2524" spans="1:7" x14ac:dyDescent="0.25">
      <c r="A2524">
        <v>48069</v>
      </c>
      <c r="B2524" s="2">
        <v>0</v>
      </c>
      <c r="C2524" s="2">
        <v>269829.98115036724</v>
      </c>
      <c r="D2524" s="2">
        <v>3248.8907560688112</v>
      </c>
      <c r="E2524" s="2">
        <v>10785.386099568483</v>
      </c>
      <c r="F2524" s="2">
        <v>18851.456775115934</v>
      </c>
      <c r="G2524" s="3">
        <v>302715.71478112048</v>
      </c>
    </row>
    <row r="2525" spans="1:7" x14ac:dyDescent="0.25">
      <c r="A2525">
        <v>48071</v>
      </c>
      <c r="B2525" s="2">
        <v>0</v>
      </c>
      <c r="C2525" s="2">
        <v>3452808.9084282117</v>
      </c>
      <c r="D2525" s="2">
        <v>81469.426933881725</v>
      </c>
      <c r="E2525" s="2">
        <v>292130.0938868071</v>
      </c>
      <c r="F2525" s="2">
        <v>624573.8198183265</v>
      </c>
      <c r="G2525" s="3">
        <v>4450982.2490672274</v>
      </c>
    </row>
    <row r="2526" spans="1:7" x14ac:dyDescent="0.25">
      <c r="A2526">
        <v>48073</v>
      </c>
      <c r="B2526" s="2">
        <v>0</v>
      </c>
      <c r="C2526" s="2">
        <v>1858378.7962336778</v>
      </c>
      <c r="D2526" s="2">
        <v>28281.893382556082</v>
      </c>
      <c r="E2526" s="2">
        <v>77528.843597612242</v>
      </c>
      <c r="F2526" s="2">
        <v>217080.05332741511</v>
      </c>
      <c r="G2526" s="3">
        <v>2181269.5865412611</v>
      </c>
    </row>
    <row r="2527" spans="1:7" x14ac:dyDescent="0.25">
      <c r="A2527">
        <v>48075</v>
      </c>
      <c r="B2527" s="2">
        <v>0</v>
      </c>
      <c r="C2527" s="2">
        <v>269659.63920780708</v>
      </c>
      <c r="D2527" s="2">
        <v>2338.9149111055744</v>
      </c>
      <c r="E2527" s="2">
        <v>10735.231007153903</v>
      </c>
      <c r="F2527" s="2">
        <v>16297.444822587759</v>
      </c>
      <c r="G2527" s="3">
        <v>299031.22994865436</v>
      </c>
    </row>
    <row r="2528" spans="1:7" x14ac:dyDescent="0.25">
      <c r="A2528">
        <v>48077</v>
      </c>
      <c r="B2528" s="2">
        <v>0</v>
      </c>
      <c r="C2528" s="2">
        <v>826958.73319011496</v>
      </c>
      <c r="D2528" s="2">
        <v>13807.902277520792</v>
      </c>
      <c r="E2528" s="2">
        <v>28628.738263141924</v>
      </c>
      <c r="F2528" s="2">
        <v>100752.40947825965</v>
      </c>
      <c r="G2528" s="3">
        <v>970147.78320903727</v>
      </c>
    </row>
    <row r="2529" spans="1:7" x14ac:dyDescent="0.25">
      <c r="A2529">
        <v>48079</v>
      </c>
      <c r="B2529" s="2">
        <v>0</v>
      </c>
      <c r="C2529" s="2">
        <v>107670.20920594742</v>
      </c>
      <c r="D2529" s="2">
        <v>1148.5712512240875</v>
      </c>
      <c r="E2529" s="2">
        <v>4508.3497212849607</v>
      </c>
      <c r="F2529" s="2">
        <v>7291.2279906355898</v>
      </c>
      <c r="G2529" s="3">
        <v>120618.35816909205</v>
      </c>
    </row>
    <row r="2530" spans="1:7" x14ac:dyDescent="0.25">
      <c r="A2530">
        <v>48081</v>
      </c>
      <c r="B2530" s="2">
        <v>0</v>
      </c>
      <c r="C2530" s="2">
        <v>181375.96895670076</v>
      </c>
      <c r="D2530" s="2">
        <v>1704.188196818345</v>
      </c>
      <c r="E2530" s="2">
        <v>8095.0064361333089</v>
      </c>
      <c r="F2530" s="2">
        <v>13237.860259648418</v>
      </c>
      <c r="G2530" s="3">
        <v>204413.02384930084</v>
      </c>
    </row>
    <row r="2531" spans="1:7" x14ac:dyDescent="0.25">
      <c r="A2531">
        <v>48083</v>
      </c>
      <c r="B2531" s="2">
        <v>0</v>
      </c>
      <c r="C2531" s="2">
        <v>395544.20891267853</v>
      </c>
      <c r="D2531" s="2">
        <v>3950.7460417821781</v>
      </c>
      <c r="E2531" s="2">
        <v>16737.222118638281</v>
      </c>
      <c r="F2531" s="2">
        <v>31957.722062063331</v>
      </c>
      <c r="G2531" s="3">
        <v>448189.89913516236</v>
      </c>
    </row>
    <row r="2532" spans="1:7" x14ac:dyDescent="0.25">
      <c r="A2532">
        <v>48085</v>
      </c>
      <c r="B2532" s="2">
        <v>0</v>
      </c>
      <c r="C2532" s="2">
        <v>26303744.914058633</v>
      </c>
      <c r="D2532" s="2">
        <v>1014276.9075735202</v>
      </c>
      <c r="E2532" s="2">
        <v>1262101.0265331317</v>
      </c>
      <c r="F2532" s="2">
        <v>6267643.178295142</v>
      </c>
      <c r="G2532" s="3">
        <v>34847766.026460424</v>
      </c>
    </row>
    <row r="2533" spans="1:7" x14ac:dyDescent="0.25">
      <c r="A2533">
        <v>48087</v>
      </c>
      <c r="B2533" s="2">
        <v>0</v>
      </c>
      <c r="C2533" s="2">
        <v>102603.06824518296</v>
      </c>
      <c r="D2533" s="2">
        <v>889.92001950758652</v>
      </c>
      <c r="E2533" s="2">
        <v>3939.0263643325052</v>
      </c>
      <c r="F2533" s="2">
        <v>6076.1947037927976</v>
      </c>
      <c r="G2533" s="3">
        <v>113508.20933281585</v>
      </c>
    </row>
    <row r="2534" spans="1:7" x14ac:dyDescent="0.25">
      <c r="A2534">
        <v>48089</v>
      </c>
      <c r="B2534" s="2">
        <v>0</v>
      </c>
      <c r="C2534" s="2">
        <v>1564207.7176326751</v>
      </c>
      <c r="D2534" s="2">
        <v>25431.42242726473</v>
      </c>
      <c r="E2534" s="2">
        <v>125777.92764008771</v>
      </c>
      <c r="F2534" s="2">
        <v>211456.71359029226</v>
      </c>
      <c r="G2534" s="3">
        <v>1926873.7812903197</v>
      </c>
    </row>
    <row r="2535" spans="1:7" x14ac:dyDescent="0.25">
      <c r="A2535">
        <v>48091</v>
      </c>
      <c r="B2535" s="2">
        <v>0</v>
      </c>
      <c r="C2535" s="2">
        <v>3000258.7934211218</v>
      </c>
      <c r="D2535" s="2">
        <v>113181.76175016603</v>
      </c>
      <c r="E2535" s="2">
        <v>313798.06463054882</v>
      </c>
      <c r="F2535" s="2">
        <v>842308.51929692365</v>
      </c>
      <c r="G2535" s="3">
        <v>4269547.1390987597</v>
      </c>
    </row>
    <row r="2536" spans="1:7" x14ac:dyDescent="0.25">
      <c r="A2536">
        <v>48093</v>
      </c>
      <c r="B2536" s="2">
        <v>0</v>
      </c>
      <c r="C2536" s="2">
        <v>659255.01518257393</v>
      </c>
      <c r="D2536" s="2">
        <v>7766.6374702589092</v>
      </c>
      <c r="E2536" s="2">
        <v>25219.913559305191</v>
      </c>
      <c r="F2536" s="2">
        <v>63956.365452061116</v>
      </c>
      <c r="G2536" s="3">
        <v>756197.9316641991</v>
      </c>
    </row>
    <row r="2537" spans="1:7" x14ac:dyDescent="0.25">
      <c r="A2537">
        <v>48095</v>
      </c>
      <c r="B2537" s="2">
        <v>0</v>
      </c>
      <c r="C2537" s="2">
        <v>208173.33970817519</v>
      </c>
      <c r="D2537" s="2">
        <v>1912.9094479784615</v>
      </c>
      <c r="E2537" s="2">
        <v>8856.0952477797073</v>
      </c>
      <c r="F2537" s="2">
        <v>15399.000344787166</v>
      </c>
      <c r="G2537" s="3">
        <v>234341.34474872053</v>
      </c>
    </row>
    <row r="2538" spans="1:7" x14ac:dyDescent="0.25">
      <c r="A2538">
        <v>48097</v>
      </c>
      <c r="B2538" s="2">
        <v>0</v>
      </c>
      <c r="C2538" s="2">
        <v>1900264.2242806151</v>
      </c>
      <c r="D2538" s="2">
        <v>38296.395196792146</v>
      </c>
      <c r="E2538" s="2">
        <v>67335.165668103858</v>
      </c>
      <c r="F2538" s="2">
        <v>248682.19630178396</v>
      </c>
      <c r="G2538" s="3">
        <v>2254577.9814472953</v>
      </c>
    </row>
    <row r="2539" spans="1:7" x14ac:dyDescent="0.25">
      <c r="A2539">
        <v>48099</v>
      </c>
      <c r="B2539" s="2">
        <v>0</v>
      </c>
      <c r="C2539" s="2">
        <v>1488710.9353661151</v>
      </c>
      <c r="D2539" s="2">
        <v>31081.94766250897</v>
      </c>
      <c r="E2539" s="2">
        <v>67835.550558507442</v>
      </c>
      <c r="F2539" s="2">
        <v>223176.3813020197</v>
      </c>
      <c r="G2539" s="3">
        <v>1810804.8148891511</v>
      </c>
    </row>
    <row r="2540" spans="1:7" x14ac:dyDescent="0.25">
      <c r="A2540">
        <v>48101</v>
      </c>
      <c r="B2540" s="2">
        <v>0</v>
      </c>
      <c r="C2540" s="2">
        <v>80110.614870532751</v>
      </c>
      <c r="D2540" s="2">
        <v>644.38352432773729</v>
      </c>
      <c r="E2540" s="2">
        <v>3028.171212132047</v>
      </c>
      <c r="F2540" s="2">
        <v>4742.5400205786664</v>
      </c>
      <c r="G2540" s="3">
        <v>88525.70962757121</v>
      </c>
    </row>
    <row r="2541" spans="1:7" x14ac:dyDescent="0.25">
      <c r="A2541">
        <v>48103</v>
      </c>
      <c r="B2541" s="2">
        <v>0</v>
      </c>
      <c r="C2541" s="2">
        <v>197954.41340943766</v>
      </c>
      <c r="D2541" s="2">
        <v>1764.5570244916321</v>
      </c>
      <c r="E2541" s="2">
        <v>7819.8921034055611</v>
      </c>
      <c r="F2541" s="2">
        <v>14377.389074816665</v>
      </c>
      <c r="G2541" s="3">
        <v>221916.25161215151</v>
      </c>
    </row>
    <row r="2542" spans="1:7" x14ac:dyDescent="0.25">
      <c r="A2542">
        <v>48105</v>
      </c>
      <c r="B2542" s="2">
        <v>0</v>
      </c>
      <c r="C2542" s="2">
        <v>432105.98616970872</v>
      </c>
      <c r="D2542" s="2">
        <v>2959.3454821041714</v>
      </c>
      <c r="E2542" s="2">
        <v>15063.83786354849</v>
      </c>
      <c r="F2542" s="2">
        <v>22790.680352730717</v>
      </c>
      <c r="G2542" s="3">
        <v>472919.8498680921</v>
      </c>
    </row>
    <row r="2543" spans="1:7" x14ac:dyDescent="0.25">
      <c r="A2543">
        <v>48107</v>
      </c>
      <c r="B2543" s="2">
        <v>0</v>
      </c>
      <c r="C2543" s="2">
        <v>209617.42300737687</v>
      </c>
      <c r="D2543" s="2">
        <v>3498.9441191106207</v>
      </c>
      <c r="E2543" s="2">
        <v>8303.5388836995971</v>
      </c>
      <c r="F2543" s="2">
        <v>22661.697326464153</v>
      </c>
      <c r="G2543" s="3">
        <v>244081.60333665123</v>
      </c>
    </row>
    <row r="2544" spans="1:7" x14ac:dyDescent="0.25">
      <c r="A2544">
        <v>48109</v>
      </c>
      <c r="B2544" s="2">
        <v>0</v>
      </c>
      <c r="C2544" s="2">
        <v>914421.58310388203</v>
      </c>
      <c r="D2544" s="2">
        <v>7037.931857835486</v>
      </c>
      <c r="E2544" s="2">
        <v>36863.005519415929</v>
      </c>
      <c r="F2544" s="2">
        <v>47108.760717083256</v>
      </c>
      <c r="G2544" s="3">
        <v>1005431.2811982167</v>
      </c>
    </row>
    <row r="2545" spans="1:7" x14ac:dyDescent="0.25">
      <c r="A2545">
        <v>48111</v>
      </c>
      <c r="B2545" s="2">
        <v>0</v>
      </c>
      <c r="C2545" s="2">
        <v>207526.38039140162</v>
      </c>
      <c r="D2545" s="2">
        <v>2100.9185881184717</v>
      </c>
      <c r="E2545" s="2">
        <v>8670.1942131832529</v>
      </c>
      <c r="F2545" s="2">
        <v>11382.321057139925</v>
      </c>
      <c r="G2545" s="3">
        <v>229679.81424984327</v>
      </c>
    </row>
    <row r="2546" spans="1:7" x14ac:dyDescent="0.25">
      <c r="A2546">
        <v>48113</v>
      </c>
      <c r="B2546" s="2">
        <v>0</v>
      </c>
      <c r="C2546" s="2">
        <v>150348876.40193751</v>
      </c>
      <c r="D2546" s="2">
        <v>6615534.897019932</v>
      </c>
      <c r="E2546" s="2">
        <v>6846667.0826981701</v>
      </c>
      <c r="F2546" s="2">
        <v>41414529.289279029</v>
      </c>
      <c r="G2546" s="3">
        <v>205225607.67093462</v>
      </c>
    </row>
    <row r="2547" spans="1:7" x14ac:dyDescent="0.25">
      <c r="A2547">
        <v>48115</v>
      </c>
      <c r="B2547" s="2">
        <v>0</v>
      </c>
      <c r="C2547" s="2">
        <v>384088.47577254777</v>
      </c>
      <c r="D2547" s="2">
        <v>4374.125527918075</v>
      </c>
      <c r="E2547" s="2">
        <v>17290.970836089324</v>
      </c>
      <c r="F2547" s="2">
        <v>29445.2252127994</v>
      </c>
      <c r="G2547" s="3">
        <v>435198.79734935454</v>
      </c>
    </row>
    <row r="2548" spans="1:7" x14ac:dyDescent="0.25">
      <c r="A2548">
        <v>48117</v>
      </c>
      <c r="B2548" s="2">
        <v>0</v>
      </c>
      <c r="C2548" s="2">
        <v>323218.1531188474</v>
      </c>
      <c r="D2548" s="2">
        <v>3521.7372559740311</v>
      </c>
      <c r="E2548" s="2">
        <v>13423.048734239841</v>
      </c>
      <c r="F2548" s="2">
        <v>20443.456605440482</v>
      </c>
      <c r="G2548" s="3">
        <v>360606.39571450173</v>
      </c>
    </row>
    <row r="2549" spans="1:7" x14ac:dyDescent="0.25">
      <c r="A2549">
        <v>48119</v>
      </c>
      <c r="B2549" s="2">
        <v>0</v>
      </c>
      <c r="C2549" s="2">
        <v>233249.14585393609</v>
      </c>
      <c r="D2549" s="2">
        <v>4011.2193720696932</v>
      </c>
      <c r="E2549" s="2">
        <v>8981.9553118614058</v>
      </c>
      <c r="F2549" s="2">
        <v>29011.651939760992</v>
      </c>
      <c r="G2549" s="3">
        <v>275253.97247762821</v>
      </c>
    </row>
    <row r="2550" spans="1:7" x14ac:dyDescent="0.25">
      <c r="A2550">
        <v>48121</v>
      </c>
      <c r="B2550" s="2">
        <v>0</v>
      </c>
      <c r="C2550" s="2">
        <v>21890598.271118753</v>
      </c>
      <c r="D2550" s="2">
        <v>762218.43027832254</v>
      </c>
      <c r="E2550" s="2">
        <v>1007964.1612877361</v>
      </c>
      <c r="F2550" s="2">
        <v>4710909.4335232973</v>
      </c>
      <c r="G2550" s="3">
        <v>28371690.29620811</v>
      </c>
    </row>
    <row r="2551" spans="1:7" x14ac:dyDescent="0.25">
      <c r="A2551">
        <v>48123</v>
      </c>
      <c r="B2551" s="2">
        <v>0</v>
      </c>
      <c r="C2551" s="2">
        <v>437897.34157083259</v>
      </c>
      <c r="D2551" s="2">
        <v>7301.4336181889248</v>
      </c>
      <c r="E2551" s="2">
        <v>42707.016199269383</v>
      </c>
      <c r="F2551" s="2">
        <v>65810.535428559873</v>
      </c>
      <c r="G2551" s="3">
        <v>553716.32681685081</v>
      </c>
    </row>
    <row r="2552" spans="1:7" x14ac:dyDescent="0.25">
      <c r="A2552">
        <v>48125</v>
      </c>
      <c r="B2552" s="2">
        <v>0</v>
      </c>
      <c r="C2552" s="2">
        <v>94436.166599411023</v>
      </c>
      <c r="D2552" s="2">
        <v>753.26324601281124</v>
      </c>
      <c r="E2552" s="2">
        <v>3609.5298440404131</v>
      </c>
      <c r="F2552" s="2">
        <v>5479.1143095060179</v>
      </c>
      <c r="G2552" s="3">
        <v>104278.07399897027</v>
      </c>
    </row>
    <row r="2553" spans="1:7" x14ac:dyDescent="0.25">
      <c r="A2553">
        <v>48127</v>
      </c>
      <c r="B2553" s="2">
        <v>0</v>
      </c>
      <c r="C2553" s="2">
        <v>187689.30346849462</v>
      </c>
      <c r="D2553" s="2">
        <v>1595.2921105756211</v>
      </c>
      <c r="E2553" s="2">
        <v>20537.132324214657</v>
      </c>
      <c r="F2553" s="2">
        <v>15581.02434093091</v>
      </c>
      <c r="G2553" s="3">
        <v>225402.75224421581</v>
      </c>
    </row>
    <row r="2554" spans="1:7" x14ac:dyDescent="0.25">
      <c r="A2554">
        <v>48129</v>
      </c>
      <c r="B2554" s="2">
        <v>0</v>
      </c>
      <c r="C2554" s="2">
        <v>374286.85178154911</v>
      </c>
      <c r="D2554" s="2">
        <v>3337.9701813986139</v>
      </c>
      <c r="E2554" s="2">
        <v>13475.524770144111</v>
      </c>
      <c r="F2554" s="2">
        <v>21220.006099401886</v>
      </c>
      <c r="G2554" s="3">
        <v>412320.35283249372</v>
      </c>
    </row>
    <row r="2555" spans="1:7" x14ac:dyDescent="0.25">
      <c r="A2555">
        <v>48131</v>
      </c>
      <c r="B2555" s="2">
        <v>0</v>
      </c>
      <c r="C2555" s="2">
        <v>211832.51082016435</v>
      </c>
      <c r="D2555" s="2">
        <v>2651.0364679380973</v>
      </c>
      <c r="E2555" s="2">
        <v>21425.836078936823</v>
      </c>
      <c r="F2555" s="2">
        <v>26285.201118428227</v>
      </c>
      <c r="G2555" s="3">
        <v>262194.58448546747</v>
      </c>
    </row>
    <row r="2556" spans="1:7" x14ac:dyDescent="0.25">
      <c r="A2556">
        <v>48133</v>
      </c>
      <c r="B2556" s="2">
        <v>0</v>
      </c>
      <c r="C2556" s="2">
        <v>1225734.5796364681</v>
      </c>
      <c r="D2556" s="2">
        <v>11789.687655547405</v>
      </c>
      <c r="E2556" s="2">
        <v>41774.443809337754</v>
      </c>
      <c r="F2556" s="2">
        <v>90067.186409958987</v>
      </c>
      <c r="G2556" s="3">
        <v>1369365.8975113123</v>
      </c>
    </row>
    <row r="2557" spans="1:7" x14ac:dyDescent="0.25">
      <c r="A2557">
        <v>48135</v>
      </c>
      <c r="B2557" s="2">
        <v>0</v>
      </c>
      <c r="C2557" s="2">
        <v>2731322.4197750846</v>
      </c>
      <c r="D2557" s="2">
        <v>51008.737997690929</v>
      </c>
      <c r="E2557" s="2">
        <v>120918.50340243313</v>
      </c>
      <c r="F2557" s="2">
        <v>362420.08289680001</v>
      </c>
      <c r="G2557" s="3">
        <v>3265669.7440720089</v>
      </c>
    </row>
    <row r="2558" spans="1:7" x14ac:dyDescent="0.25">
      <c r="A2558">
        <v>48137</v>
      </c>
      <c r="B2558" s="2">
        <v>0</v>
      </c>
      <c r="C2558" s="2">
        <v>77175.051924712301</v>
      </c>
      <c r="D2558" s="2">
        <v>634.18473567521767</v>
      </c>
      <c r="E2558" s="2">
        <v>7562.1754463380203</v>
      </c>
      <c r="F2558" s="2">
        <v>5310.9721960783254</v>
      </c>
      <c r="G2558" s="3">
        <v>90682.384302803854</v>
      </c>
    </row>
    <row r="2559" spans="1:7" x14ac:dyDescent="0.25">
      <c r="A2559">
        <v>48139</v>
      </c>
      <c r="B2559" s="2">
        <v>0</v>
      </c>
      <c r="C2559" s="2">
        <v>8241759.1658211201</v>
      </c>
      <c r="D2559" s="2">
        <v>199033.68209669023</v>
      </c>
      <c r="E2559" s="2">
        <v>295969.46078026894</v>
      </c>
      <c r="F2559" s="2">
        <v>1345270.4703450571</v>
      </c>
      <c r="G2559" s="3">
        <v>10082032.779043136</v>
      </c>
    </row>
    <row r="2560" spans="1:7" x14ac:dyDescent="0.25">
      <c r="A2560">
        <v>48141</v>
      </c>
      <c r="B2560" s="2">
        <v>0</v>
      </c>
      <c r="C2560" s="2">
        <v>29392621.381836966</v>
      </c>
      <c r="D2560" s="2">
        <v>705523.68893652048</v>
      </c>
      <c r="E2560" s="2">
        <v>1345325.6580032734</v>
      </c>
      <c r="F2560" s="2">
        <v>4978863.0536971297</v>
      </c>
      <c r="G2560" s="3">
        <v>36422333.782473892</v>
      </c>
    </row>
    <row r="2561" spans="1:7" x14ac:dyDescent="0.25">
      <c r="A2561">
        <v>48143</v>
      </c>
      <c r="B2561" s="2">
        <v>0</v>
      </c>
      <c r="C2561" s="2">
        <v>1331631.540165812</v>
      </c>
      <c r="D2561" s="2">
        <v>23537.239367145736</v>
      </c>
      <c r="E2561" s="2">
        <v>54448.597215773269</v>
      </c>
      <c r="F2561" s="2">
        <v>168231.89924430853</v>
      </c>
      <c r="G2561" s="3">
        <v>1577849.2759930396</v>
      </c>
    </row>
    <row r="2562" spans="1:7" x14ac:dyDescent="0.25">
      <c r="A2562">
        <v>48145</v>
      </c>
      <c r="B2562" s="2">
        <v>0</v>
      </c>
      <c r="C2562" s="2">
        <v>1043086.1248016526</v>
      </c>
      <c r="D2562" s="2">
        <v>18781.416010641875</v>
      </c>
      <c r="E2562" s="2">
        <v>42543.403667432023</v>
      </c>
      <c r="F2562" s="2">
        <v>140710.86781323724</v>
      </c>
      <c r="G2562" s="3">
        <v>1245121.8122929637</v>
      </c>
    </row>
    <row r="2563" spans="1:7" x14ac:dyDescent="0.25">
      <c r="A2563">
        <v>48147</v>
      </c>
      <c r="B2563" s="2">
        <v>0</v>
      </c>
      <c r="C2563" s="2">
        <v>1169648.6852768923</v>
      </c>
      <c r="D2563" s="2">
        <v>18962.296299425489</v>
      </c>
      <c r="E2563" s="2">
        <v>47820.644916856727</v>
      </c>
      <c r="F2563" s="2">
        <v>131214.26066663931</v>
      </c>
      <c r="G2563" s="3">
        <v>1367645.8871598137</v>
      </c>
    </row>
    <row r="2564" spans="1:7" x14ac:dyDescent="0.25">
      <c r="A2564">
        <v>48149</v>
      </c>
      <c r="B2564" s="2">
        <v>0</v>
      </c>
      <c r="C2564" s="2">
        <v>1469306.0642839635</v>
      </c>
      <c r="D2564" s="2">
        <v>25753.777783358335</v>
      </c>
      <c r="E2564" s="2">
        <v>123964.98111011951</v>
      </c>
      <c r="F2564" s="2">
        <v>218019.65935054547</v>
      </c>
      <c r="G2564" s="3">
        <v>1837044.4825279866</v>
      </c>
    </row>
    <row r="2565" spans="1:7" x14ac:dyDescent="0.25">
      <c r="A2565">
        <v>48151</v>
      </c>
      <c r="B2565" s="2">
        <v>0</v>
      </c>
      <c r="C2565" s="2">
        <v>168237.57072799173</v>
      </c>
      <c r="D2565" s="2">
        <v>1487.1601024678175</v>
      </c>
      <c r="E2565" s="2">
        <v>6497.2983173313332</v>
      </c>
      <c r="F2565" s="2">
        <v>11295.307993822529</v>
      </c>
      <c r="G2565" s="3">
        <v>187517.33714161339</v>
      </c>
    </row>
    <row r="2566" spans="1:7" x14ac:dyDescent="0.25">
      <c r="A2566">
        <v>48153</v>
      </c>
      <c r="B2566" s="2">
        <v>0</v>
      </c>
      <c r="C2566" s="2">
        <v>208792.95185168917</v>
      </c>
      <c r="D2566" s="2">
        <v>2256.3523674178919</v>
      </c>
      <c r="E2566" s="2">
        <v>8523.3812469297864</v>
      </c>
      <c r="F2566" s="2">
        <v>14009.498023836482</v>
      </c>
      <c r="G2566" s="3">
        <v>233582.18348987334</v>
      </c>
    </row>
    <row r="2567" spans="1:7" x14ac:dyDescent="0.25">
      <c r="A2567">
        <v>48155</v>
      </c>
      <c r="B2567" s="2">
        <v>0</v>
      </c>
      <c r="C2567" s="2">
        <v>66006.259203234964</v>
      </c>
      <c r="D2567" s="2">
        <v>570.38958528968362</v>
      </c>
      <c r="E2567" s="2">
        <v>2547.7487129309925</v>
      </c>
      <c r="F2567" s="2">
        <v>4287.715623552288</v>
      </c>
      <c r="G2567" s="3">
        <v>73412.11312500792</v>
      </c>
    </row>
    <row r="2568" spans="1:7" x14ac:dyDescent="0.25">
      <c r="A2568">
        <v>48157</v>
      </c>
      <c r="B2568" s="2">
        <v>0</v>
      </c>
      <c r="C2568" s="2">
        <v>35284543.991694532</v>
      </c>
      <c r="D2568" s="2">
        <v>1442222.2986706283</v>
      </c>
      <c r="E2568" s="2">
        <v>3755833.6700310181</v>
      </c>
      <c r="F2568" s="2">
        <v>11299872.293255303</v>
      </c>
      <c r="G2568" s="3">
        <v>51782472.253651485</v>
      </c>
    </row>
    <row r="2569" spans="1:7" x14ac:dyDescent="0.25">
      <c r="A2569">
        <v>48159</v>
      </c>
      <c r="B2569" s="2">
        <v>0</v>
      </c>
      <c r="C2569" s="2">
        <v>653633.75251717481</v>
      </c>
      <c r="D2569" s="2">
        <v>10053.791585078508</v>
      </c>
      <c r="E2569" s="2">
        <v>22131.650509122544</v>
      </c>
      <c r="F2569" s="2">
        <v>68388.510836470916</v>
      </c>
      <c r="G2569" s="3">
        <v>754207.70544784667</v>
      </c>
    </row>
    <row r="2570" spans="1:7" x14ac:dyDescent="0.25">
      <c r="A2570">
        <v>48161</v>
      </c>
      <c r="B2570" s="2">
        <v>0</v>
      </c>
      <c r="C2570" s="2">
        <v>2892032.1151332459</v>
      </c>
      <c r="D2570" s="2">
        <v>42210.777498690331</v>
      </c>
      <c r="E2570" s="2">
        <v>98616.573857140844</v>
      </c>
      <c r="F2570" s="2">
        <v>318567.04044101853</v>
      </c>
      <c r="G2570" s="3">
        <v>3351426.5069300956</v>
      </c>
    </row>
    <row r="2571" spans="1:7" x14ac:dyDescent="0.25">
      <c r="A2571">
        <v>48163</v>
      </c>
      <c r="B2571" s="2">
        <v>0</v>
      </c>
      <c r="C2571" s="2">
        <v>743185.4487889657</v>
      </c>
      <c r="D2571" s="2">
        <v>7748.6302795541469</v>
      </c>
      <c r="E2571" s="2">
        <v>69455.299389539607</v>
      </c>
      <c r="F2571" s="2">
        <v>63213.991613745515</v>
      </c>
      <c r="G2571" s="3">
        <v>883603.37007180508</v>
      </c>
    </row>
    <row r="2572" spans="1:7" x14ac:dyDescent="0.25">
      <c r="A2572">
        <v>48165</v>
      </c>
      <c r="B2572" s="2">
        <v>0</v>
      </c>
      <c r="C2572" s="2">
        <v>496728.80147762317</v>
      </c>
      <c r="D2572" s="2">
        <v>5389.6357235969845</v>
      </c>
      <c r="E2572" s="2">
        <v>21283.84482246136</v>
      </c>
      <c r="F2572" s="2">
        <v>36276.149214511795</v>
      </c>
      <c r="G2572" s="3">
        <v>559678.4312381933</v>
      </c>
    </row>
    <row r="2573" spans="1:7" x14ac:dyDescent="0.25">
      <c r="A2573">
        <v>48167</v>
      </c>
      <c r="B2573" s="2">
        <v>0</v>
      </c>
      <c r="C2573" s="2">
        <v>6598612.8344567129</v>
      </c>
      <c r="D2573" s="2">
        <v>270056.22894179804</v>
      </c>
      <c r="E2573" s="2">
        <v>763148.60837034392</v>
      </c>
      <c r="F2573" s="2">
        <v>2140543.2012648615</v>
      </c>
      <c r="G2573" s="3">
        <v>9772360.8730337173</v>
      </c>
    </row>
    <row r="2574" spans="1:7" x14ac:dyDescent="0.25">
      <c r="A2574">
        <v>48169</v>
      </c>
      <c r="B2574" s="2">
        <v>0</v>
      </c>
      <c r="C2574" s="2">
        <v>327790.60347062047</v>
      </c>
      <c r="D2574" s="2">
        <v>3445.0300375119114</v>
      </c>
      <c r="E2574" s="2">
        <v>13559.132586824207</v>
      </c>
      <c r="F2574" s="2">
        <v>23748.134514039171</v>
      </c>
      <c r="G2574" s="3">
        <v>368542.9006089957</v>
      </c>
    </row>
    <row r="2575" spans="1:7" x14ac:dyDescent="0.25">
      <c r="A2575">
        <v>48171</v>
      </c>
      <c r="B2575" s="2">
        <v>0</v>
      </c>
      <c r="C2575" s="2">
        <v>771861.62386591092</v>
      </c>
      <c r="D2575" s="2">
        <v>16265.515904250971</v>
      </c>
      <c r="E2575" s="2">
        <v>81353.640120224431</v>
      </c>
      <c r="F2575" s="2">
        <v>123174.48285999752</v>
      </c>
      <c r="G2575" s="3">
        <v>992655.26275038393</v>
      </c>
    </row>
    <row r="2576" spans="1:7" x14ac:dyDescent="0.25">
      <c r="A2576">
        <v>48173</v>
      </c>
      <c r="B2576" s="2">
        <v>0</v>
      </c>
      <c r="C2576" s="2">
        <v>182148.5977409081</v>
      </c>
      <c r="D2576" s="2">
        <v>2407.3785538067887</v>
      </c>
      <c r="E2576" s="2">
        <v>6951.3848346450859</v>
      </c>
      <c r="F2576" s="2">
        <v>18479.376444246751</v>
      </c>
      <c r="G2576" s="3">
        <v>209986.73757360672</v>
      </c>
    </row>
    <row r="2577" spans="1:7" x14ac:dyDescent="0.25">
      <c r="A2577">
        <v>48175</v>
      </c>
      <c r="B2577" s="2">
        <v>0</v>
      </c>
      <c r="C2577" s="2">
        <v>264658.09901410877</v>
      </c>
      <c r="D2577" s="2">
        <v>4762.8618293570089</v>
      </c>
      <c r="E2577" s="2">
        <v>26340.091903566346</v>
      </c>
      <c r="F2577" s="2">
        <v>43109.191423922166</v>
      </c>
      <c r="G2577" s="3">
        <v>338870.24417095422</v>
      </c>
    </row>
    <row r="2578" spans="1:7" x14ac:dyDescent="0.25">
      <c r="A2578">
        <v>48177</v>
      </c>
      <c r="B2578" s="2">
        <v>0</v>
      </c>
      <c r="C2578" s="2">
        <v>1086500.6207654753</v>
      </c>
      <c r="D2578" s="2">
        <v>21230.857097241238</v>
      </c>
      <c r="E2578" s="2">
        <v>88651.965291821427</v>
      </c>
      <c r="F2578" s="2">
        <v>177545.67629306589</v>
      </c>
      <c r="G2578" s="3">
        <v>1373929.1194476038</v>
      </c>
    </row>
    <row r="2579" spans="1:7" x14ac:dyDescent="0.25">
      <c r="A2579">
        <v>48179</v>
      </c>
      <c r="B2579" s="2">
        <v>0</v>
      </c>
      <c r="C2579" s="2">
        <v>662817.89683762484</v>
      </c>
      <c r="D2579" s="2">
        <v>6978.5966487164687</v>
      </c>
      <c r="E2579" s="2">
        <v>24838.377850142173</v>
      </c>
      <c r="F2579" s="2">
        <v>37863.544237471862</v>
      </c>
      <c r="G2579" s="3">
        <v>732498.4155739554</v>
      </c>
    </row>
    <row r="2580" spans="1:7" x14ac:dyDescent="0.25">
      <c r="A2580">
        <v>48181</v>
      </c>
      <c r="B2580" s="2">
        <v>0</v>
      </c>
      <c r="C2580" s="2">
        <v>4003362.8772566589</v>
      </c>
      <c r="D2580" s="2">
        <v>92876.959467091103</v>
      </c>
      <c r="E2580" s="2">
        <v>155029.19462667615</v>
      </c>
      <c r="F2580" s="2">
        <v>621812.44367207214</v>
      </c>
      <c r="G2580" s="3">
        <v>4873081.4750224985</v>
      </c>
    </row>
    <row r="2581" spans="1:7" x14ac:dyDescent="0.25">
      <c r="A2581">
        <v>48183</v>
      </c>
      <c r="B2581" s="2">
        <v>0</v>
      </c>
      <c r="C2581" s="2">
        <v>5741265.9405299295</v>
      </c>
      <c r="D2581" s="2">
        <v>154663.56584479628</v>
      </c>
      <c r="E2581" s="2">
        <v>237406.17723265776</v>
      </c>
      <c r="F2581" s="2">
        <v>1087418.5236416552</v>
      </c>
      <c r="G2581" s="3">
        <v>7220754.2072490389</v>
      </c>
    </row>
    <row r="2582" spans="1:7" x14ac:dyDescent="0.25">
      <c r="A2582">
        <v>48185</v>
      </c>
      <c r="B2582" s="2">
        <v>0</v>
      </c>
      <c r="C2582" s="2">
        <v>1445168.5157856112</v>
      </c>
      <c r="D2582" s="2">
        <v>23820.108491389008</v>
      </c>
      <c r="E2582" s="2">
        <v>56846.461444368681</v>
      </c>
      <c r="F2582" s="2">
        <v>198365.66053577681</v>
      </c>
      <c r="G2582" s="3">
        <v>1724200.7462571457</v>
      </c>
    </row>
    <row r="2583" spans="1:7" x14ac:dyDescent="0.25">
      <c r="A2583">
        <v>48187</v>
      </c>
      <c r="B2583" s="2">
        <v>0</v>
      </c>
      <c r="C2583" s="2">
        <v>3107149.2100280626</v>
      </c>
      <c r="D2583" s="2">
        <v>103558.28139967224</v>
      </c>
      <c r="E2583" s="2">
        <v>296697.55027931294</v>
      </c>
      <c r="F2583" s="2">
        <v>787111.13128300733</v>
      </c>
      <c r="G2583" s="3">
        <v>4294516.1729900548</v>
      </c>
    </row>
    <row r="2584" spans="1:7" x14ac:dyDescent="0.25">
      <c r="A2584">
        <v>48189</v>
      </c>
      <c r="B2584" s="2">
        <v>0</v>
      </c>
      <c r="C2584" s="2">
        <v>818086.60182199394</v>
      </c>
      <c r="D2584" s="2">
        <v>10292.149955210878</v>
      </c>
      <c r="E2584" s="2">
        <v>32353.230988554809</v>
      </c>
      <c r="F2584" s="2">
        <v>57199.666243403895</v>
      </c>
      <c r="G2584" s="3">
        <v>917931.64900916349</v>
      </c>
    </row>
    <row r="2585" spans="1:7" x14ac:dyDescent="0.25">
      <c r="A2585">
        <v>48191</v>
      </c>
      <c r="B2585" s="2">
        <v>0</v>
      </c>
      <c r="C2585" s="2">
        <v>174431.25335743505</v>
      </c>
      <c r="D2585" s="2">
        <v>1429.1716187643688</v>
      </c>
      <c r="E2585" s="2">
        <v>6615.82118839342</v>
      </c>
      <c r="F2585" s="2">
        <v>10054.456141825101</v>
      </c>
      <c r="G2585" s="3">
        <v>192530.70230641795</v>
      </c>
    </row>
    <row r="2586" spans="1:7" x14ac:dyDescent="0.25">
      <c r="A2586">
        <v>48193</v>
      </c>
      <c r="B2586" s="2">
        <v>0</v>
      </c>
      <c r="C2586" s="2">
        <v>466751.68102082354</v>
      </c>
      <c r="D2586" s="2">
        <v>6707.424184120895</v>
      </c>
      <c r="E2586" s="2">
        <v>19286.880595535269</v>
      </c>
      <c r="F2586" s="2">
        <v>51455.387354433427</v>
      </c>
      <c r="G2586" s="3">
        <v>544201.37315491319</v>
      </c>
    </row>
    <row r="2587" spans="1:7" x14ac:dyDescent="0.25">
      <c r="A2587">
        <v>48195</v>
      </c>
      <c r="B2587" s="2">
        <v>0</v>
      </c>
      <c r="C2587" s="2">
        <v>126145.41608601523</v>
      </c>
      <c r="D2587" s="2">
        <v>1416.9638262204157</v>
      </c>
      <c r="E2587" s="2">
        <v>5168.3168021125603</v>
      </c>
      <c r="F2587" s="2">
        <v>8066.1922329871923</v>
      </c>
      <c r="G2587" s="3">
        <v>140796.88894733542</v>
      </c>
    </row>
    <row r="2588" spans="1:7" x14ac:dyDescent="0.25">
      <c r="A2588">
        <v>48197</v>
      </c>
      <c r="B2588" s="2">
        <v>0</v>
      </c>
      <c r="C2588" s="2">
        <v>291908.9158968397</v>
      </c>
      <c r="D2588" s="2">
        <v>2682.9637363060615</v>
      </c>
      <c r="E2588" s="2">
        <v>10975.141495956514</v>
      </c>
      <c r="F2588" s="2">
        <v>19658.452422589573</v>
      </c>
      <c r="G2588" s="3">
        <v>325225.47355169186</v>
      </c>
    </row>
    <row r="2589" spans="1:7" x14ac:dyDescent="0.25">
      <c r="A2589">
        <v>48199</v>
      </c>
      <c r="B2589" s="2">
        <v>0</v>
      </c>
      <c r="C2589" s="2">
        <v>1394269.8363691352</v>
      </c>
      <c r="D2589" s="2">
        <v>28243.051006578509</v>
      </c>
      <c r="E2589" s="2">
        <v>137163.08684729764</v>
      </c>
      <c r="F2589" s="2">
        <v>237983.43854714496</v>
      </c>
      <c r="G2589" s="3">
        <v>1797659.4127701563</v>
      </c>
    </row>
    <row r="2590" spans="1:7" x14ac:dyDescent="0.25">
      <c r="A2590">
        <v>48201</v>
      </c>
      <c r="B2590" s="2">
        <v>0</v>
      </c>
      <c r="C2590" s="2">
        <v>243912410.55405393</v>
      </c>
      <c r="D2590" s="2">
        <v>9184219.089113377</v>
      </c>
      <c r="E2590" s="2">
        <v>27351291.492033161</v>
      </c>
      <c r="F2590" s="2">
        <v>70148367.401103228</v>
      </c>
      <c r="G2590" s="3">
        <v>350596288.53630376</v>
      </c>
    </row>
    <row r="2591" spans="1:7" x14ac:dyDescent="0.25">
      <c r="A2591">
        <v>48203</v>
      </c>
      <c r="B2591" s="2">
        <v>0</v>
      </c>
      <c r="C2591" s="2">
        <v>3825060.4684263924</v>
      </c>
      <c r="D2591" s="2">
        <v>61141.827041360331</v>
      </c>
      <c r="E2591" s="2">
        <v>139494.23046565868</v>
      </c>
      <c r="F2591" s="2">
        <v>452912.6688131289</v>
      </c>
      <c r="G2591" s="3">
        <v>4478609.1947465399</v>
      </c>
    </row>
    <row r="2592" spans="1:7" x14ac:dyDescent="0.25">
      <c r="A2592">
        <v>48205</v>
      </c>
      <c r="B2592" s="2">
        <v>0</v>
      </c>
      <c r="C2592" s="2">
        <v>189176.70959375353</v>
      </c>
      <c r="D2592" s="2">
        <v>1886.6029934452349</v>
      </c>
      <c r="E2592" s="2">
        <v>7574.096214895274</v>
      </c>
      <c r="F2592" s="2">
        <v>10730.476873615573</v>
      </c>
      <c r="G2592" s="3">
        <v>209367.88567570964</v>
      </c>
    </row>
    <row r="2593" spans="1:7" x14ac:dyDescent="0.25">
      <c r="A2593">
        <v>48207</v>
      </c>
      <c r="B2593" s="2">
        <v>0</v>
      </c>
      <c r="C2593" s="2">
        <v>212665.67054400957</v>
      </c>
      <c r="D2593" s="2">
        <v>1879.4056321082694</v>
      </c>
      <c r="E2593" s="2">
        <v>8805.4879297077914</v>
      </c>
      <c r="F2593" s="2">
        <v>14491.36000254098</v>
      </c>
      <c r="G2593" s="3">
        <v>237841.92410836663</v>
      </c>
    </row>
    <row r="2594" spans="1:7" x14ac:dyDescent="0.25">
      <c r="A2594">
        <v>48209</v>
      </c>
      <c r="B2594" s="2">
        <v>0</v>
      </c>
      <c r="C2594" s="2">
        <v>8112602.9483345039</v>
      </c>
      <c r="D2594" s="2">
        <v>252072.73673007035</v>
      </c>
      <c r="E2594" s="2">
        <v>307276.45252972952</v>
      </c>
      <c r="F2594" s="2">
        <v>1855448.0213092864</v>
      </c>
      <c r="G2594" s="3">
        <v>10527400.158903591</v>
      </c>
    </row>
    <row r="2595" spans="1:7" x14ac:dyDescent="0.25">
      <c r="A2595">
        <v>48211</v>
      </c>
      <c r="B2595" s="2">
        <v>0</v>
      </c>
      <c r="C2595" s="2">
        <v>171737.67961421519</v>
      </c>
      <c r="D2595" s="2">
        <v>1648.3070331211964</v>
      </c>
      <c r="E2595" s="2">
        <v>6763.6464656255021</v>
      </c>
      <c r="F2595" s="2">
        <v>9881.8474430280039</v>
      </c>
      <c r="G2595" s="3">
        <v>190031.4805559899</v>
      </c>
    </row>
    <row r="2596" spans="1:7" x14ac:dyDescent="0.25">
      <c r="A2596">
        <v>48213</v>
      </c>
      <c r="B2596" s="2">
        <v>0</v>
      </c>
      <c r="C2596" s="2">
        <v>2781876.6546307737</v>
      </c>
      <c r="D2596" s="2">
        <v>48157.089573470163</v>
      </c>
      <c r="E2596" s="2">
        <v>121662.56897262404</v>
      </c>
      <c r="F2596" s="2">
        <v>363328.48807550559</v>
      </c>
      <c r="G2596" s="3">
        <v>3315024.801252373</v>
      </c>
    </row>
    <row r="2597" spans="1:7" x14ac:dyDescent="0.25">
      <c r="A2597">
        <v>48215</v>
      </c>
      <c r="B2597" s="2">
        <v>0</v>
      </c>
      <c r="C2597" s="2">
        <v>12134218.017249655</v>
      </c>
      <c r="D2597" s="2">
        <v>253991.17650833767</v>
      </c>
      <c r="E2597" s="2">
        <v>553853.47371144628</v>
      </c>
      <c r="F2597" s="2">
        <v>2474381.7797376383</v>
      </c>
      <c r="G2597" s="3">
        <v>15416444.447207076</v>
      </c>
    </row>
    <row r="2598" spans="1:7" x14ac:dyDescent="0.25">
      <c r="A2598">
        <v>48217</v>
      </c>
      <c r="B2598" s="2">
        <v>0</v>
      </c>
      <c r="C2598" s="2">
        <v>4288954.0517176082</v>
      </c>
      <c r="D2598" s="2">
        <v>108278.82356177764</v>
      </c>
      <c r="E2598" s="2">
        <v>149175.80237975807</v>
      </c>
      <c r="F2598" s="2">
        <v>744240.52156360424</v>
      </c>
      <c r="G2598" s="3">
        <v>5290649.1992227482</v>
      </c>
    </row>
    <row r="2599" spans="1:7" x14ac:dyDescent="0.25">
      <c r="A2599">
        <v>48219</v>
      </c>
      <c r="B2599" s="2">
        <v>0</v>
      </c>
      <c r="C2599" s="2">
        <v>612314.53437383333</v>
      </c>
      <c r="D2599" s="2">
        <v>7283.8458944910244</v>
      </c>
      <c r="E2599" s="2">
        <v>26864.448141502868</v>
      </c>
      <c r="F2599" s="2">
        <v>45478.989308742166</v>
      </c>
      <c r="G2599" s="3">
        <v>691941.81771856942</v>
      </c>
    </row>
    <row r="2600" spans="1:7" x14ac:dyDescent="0.25">
      <c r="A2600">
        <v>48221</v>
      </c>
      <c r="B2600" s="2">
        <v>0</v>
      </c>
      <c r="C2600" s="2">
        <v>1457791.9536611759</v>
      </c>
      <c r="D2600" s="2">
        <v>34237.763063092309</v>
      </c>
      <c r="E2600" s="2">
        <v>59289.243816376395</v>
      </c>
      <c r="F2600" s="2">
        <v>242624.58921268556</v>
      </c>
      <c r="G2600" s="3">
        <v>1793943.5497533302</v>
      </c>
    </row>
    <row r="2601" spans="1:7" x14ac:dyDescent="0.25">
      <c r="A2601">
        <v>48223</v>
      </c>
      <c r="B2601" s="2">
        <v>0</v>
      </c>
      <c r="C2601" s="2">
        <v>1932853.1740253638</v>
      </c>
      <c r="D2601" s="2">
        <v>29305.368336453983</v>
      </c>
      <c r="E2601" s="2">
        <v>70261.677745599794</v>
      </c>
      <c r="F2601" s="2">
        <v>197374.17166552358</v>
      </c>
      <c r="G2601" s="3">
        <v>2229794.3917729412</v>
      </c>
    </row>
    <row r="2602" spans="1:7" x14ac:dyDescent="0.25">
      <c r="A2602">
        <v>48225</v>
      </c>
      <c r="B2602" s="2">
        <v>0</v>
      </c>
      <c r="C2602" s="2">
        <v>819433.75859441771</v>
      </c>
      <c r="D2602" s="2">
        <v>10395.504345178126</v>
      </c>
      <c r="E2602" s="2">
        <v>33622.758737618424</v>
      </c>
      <c r="F2602" s="2">
        <v>84587.855677163781</v>
      </c>
      <c r="G2602" s="3">
        <v>948039.87735437811</v>
      </c>
    </row>
    <row r="2603" spans="1:7" x14ac:dyDescent="0.25">
      <c r="A2603">
        <v>48227</v>
      </c>
      <c r="B2603" s="2">
        <v>0</v>
      </c>
      <c r="C2603" s="2">
        <v>936837.03196023277</v>
      </c>
      <c r="D2603" s="2">
        <v>9167.2498242556157</v>
      </c>
      <c r="E2603" s="2">
        <v>36408.437588911394</v>
      </c>
      <c r="F2603" s="2">
        <v>65394.549474432213</v>
      </c>
      <c r="G2603" s="3">
        <v>1047807.268847832</v>
      </c>
    </row>
    <row r="2604" spans="1:7" x14ac:dyDescent="0.25">
      <c r="A2604">
        <v>48229</v>
      </c>
      <c r="B2604" s="2">
        <v>0</v>
      </c>
      <c r="C2604" s="2">
        <v>1929847.0018239208</v>
      </c>
      <c r="D2604" s="2">
        <v>19719.699192294433</v>
      </c>
      <c r="E2604" s="2">
        <v>73586.441897321158</v>
      </c>
      <c r="F2604" s="2">
        <v>134331.74273854651</v>
      </c>
      <c r="G2604" s="3">
        <v>2157484.885652083</v>
      </c>
    </row>
    <row r="2605" spans="1:7" x14ac:dyDescent="0.25">
      <c r="A2605">
        <v>48231</v>
      </c>
      <c r="B2605" s="2">
        <v>0</v>
      </c>
      <c r="C2605" s="2">
        <v>6309807.8147329008</v>
      </c>
      <c r="D2605" s="2">
        <v>182969.84131324623</v>
      </c>
      <c r="E2605" s="2">
        <v>221893.03832272856</v>
      </c>
      <c r="F2605" s="2">
        <v>1226036.131144016</v>
      </c>
      <c r="G2605" s="3">
        <v>7940706.8255128916</v>
      </c>
    </row>
    <row r="2606" spans="1:7" x14ac:dyDescent="0.25">
      <c r="A2606">
        <v>48233</v>
      </c>
      <c r="B2606" s="2">
        <v>0</v>
      </c>
      <c r="C2606" s="2">
        <v>311158.03908505786</v>
      </c>
      <c r="D2606" s="2">
        <v>3347.1903705898208</v>
      </c>
      <c r="E2606" s="2">
        <v>13630.44203918383</v>
      </c>
      <c r="F2606" s="2">
        <v>19698.755284642015</v>
      </c>
      <c r="G2606" s="3">
        <v>347834.42677947355</v>
      </c>
    </row>
    <row r="2607" spans="1:7" x14ac:dyDescent="0.25">
      <c r="A2607">
        <v>48235</v>
      </c>
      <c r="B2607" s="2">
        <v>0</v>
      </c>
      <c r="C2607" s="2">
        <v>123788.35403647034</v>
      </c>
      <c r="D2607" s="2">
        <v>1393.3012126244198</v>
      </c>
      <c r="E2607" s="2">
        <v>4864.9333629391313</v>
      </c>
      <c r="F2607" s="2">
        <v>11086.693831088021</v>
      </c>
      <c r="G2607" s="3">
        <v>141133.28244312189</v>
      </c>
    </row>
    <row r="2608" spans="1:7" x14ac:dyDescent="0.25">
      <c r="A2608">
        <v>48237</v>
      </c>
      <c r="B2608" s="2">
        <v>0</v>
      </c>
      <c r="C2608" s="2">
        <v>394762.88769289944</v>
      </c>
      <c r="D2608" s="2">
        <v>6409.1747285165311</v>
      </c>
      <c r="E2608" s="2">
        <v>16229.726820254842</v>
      </c>
      <c r="F2608" s="2">
        <v>46049.837317767262</v>
      </c>
      <c r="G2608" s="3">
        <v>463451.62655943807</v>
      </c>
    </row>
    <row r="2609" spans="1:7" x14ac:dyDescent="0.25">
      <c r="A2609">
        <v>48239</v>
      </c>
      <c r="B2609" s="2">
        <v>0</v>
      </c>
      <c r="C2609" s="2">
        <v>653246.32649193646</v>
      </c>
      <c r="D2609" s="2">
        <v>10618.06741033091</v>
      </c>
      <c r="E2609" s="2">
        <v>63719.248397608222</v>
      </c>
      <c r="F2609" s="2">
        <v>98438.433036504968</v>
      </c>
      <c r="G2609" s="3">
        <v>826022.07533638051</v>
      </c>
    </row>
    <row r="2610" spans="1:7" x14ac:dyDescent="0.25">
      <c r="A2610">
        <v>48241</v>
      </c>
      <c r="B2610" s="2">
        <v>0</v>
      </c>
      <c r="C2610" s="2">
        <v>981475.74248936865</v>
      </c>
      <c r="D2610" s="2">
        <v>16717.180671563976</v>
      </c>
      <c r="E2610" s="2">
        <v>96564.869339246856</v>
      </c>
      <c r="F2610" s="2">
        <v>139461.94839981294</v>
      </c>
      <c r="G2610" s="3">
        <v>1234219.7408999924</v>
      </c>
    </row>
    <row r="2611" spans="1:7" x14ac:dyDescent="0.25">
      <c r="A2611">
        <v>48243</v>
      </c>
      <c r="B2611" s="2">
        <v>0</v>
      </c>
      <c r="C2611" s="2">
        <v>147108.9871389819</v>
      </c>
      <c r="D2611" s="2">
        <v>1242.1339642209962</v>
      </c>
      <c r="E2611" s="2">
        <v>6386.7789958120838</v>
      </c>
      <c r="F2611" s="2">
        <v>8414.6796824730645</v>
      </c>
      <c r="G2611" s="3">
        <v>163152.57978148805</v>
      </c>
    </row>
    <row r="2612" spans="1:7" x14ac:dyDescent="0.25">
      <c r="A2612">
        <v>48245</v>
      </c>
      <c r="B2612" s="2">
        <v>0</v>
      </c>
      <c r="C2612" s="2">
        <v>6582094.175104483</v>
      </c>
      <c r="D2612" s="2">
        <v>150851.51618682052</v>
      </c>
      <c r="E2612" s="2">
        <v>694386.92945491255</v>
      </c>
      <c r="F2612" s="2">
        <v>1204839.0690560916</v>
      </c>
      <c r="G2612" s="3">
        <v>8632171.6898023076</v>
      </c>
    </row>
    <row r="2613" spans="1:7" x14ac:dyDescent="0.25">
      <c r="A2613">
        <v>48247</v>
      </c>
      <c r="B2613" s="2">
        <v>0</v>
      </c>
      <c r="C2613" s="2">
        <v>104361.95094077052</v>
      </c>
      <c r="D2613" s="2">
        <v>1388.4784924369064</v>
      </c>
      <c r="E2613" s="2">
        <v>11371.474385310401</v>
      </c>
      <c r="F2613" s="2">
        <v>13603.322823075234</v>
      </c>
      <c r="G2613" s="3">
        <v>130725.22664159305</v>
      </c>
    </row>
    <row r="2614" spans="1:7" x14ac:dyDescent="0.25">
      <c r="A2614">
        <v>48249</v>
      </c>
      <c r="B2614" s="2">
        <v>0</v>
      </c>
      <c r="C2614" s="2">
        <v>764052.89391248114</v>
      </c>
      <c r="D2614" s="2">
        <v>12382.969944676785</v>
      </c>
      <c r="E2614" s="2">
        <v>80658.446002538229</v>
      </c>
      <c r="F2614" s="2">
        <v>117076.88140512728</v>
      </c>
      <c r="G2614" s="3">
        <v>974171.19126482331</v>
      </c>
    </row>
    <row r="2615" spans="1:7" x14ac:dyDescent="0.25">
      <c r="A2615">
        <v>48251</v>
      </c>
      <c r="B2615" s="2">
        <v>0</v>
      </c>
      <c r="C2615" s="2">
        <v>5719980.6309742713</v>
      </c>
      <c r="D2615" s="2">
        <v>163754.92771179922</v>
      </c>
      <c r="E2615" s="2">
        <v>220906.95422221808</v>
      </c>
      <c r="F2615" s="2">
        <v>1112391.143670381</v>
      </c>
      <c r="G2615" s="3">
        <v>7217033.6565786693</v>
      </c>
    </row>
    <row r="2616" spans="1:7" x14ac:dyDescent="0.25">
      <c r="A2616">
        <v>48253</v>
      </c>
      <c r="B2616" s="2">
        <v>0</v>
      </c>
      <c r="C2616" s="2">
        <v>515149.11356333637</v>
      </c>
      <c r="D2616" s="2">
        <v>6243.9329784912989</v>
      </c>
      <c r="E2616" s="2">
        <v>21109.250728635463</v>
      </c>
      <c r="F2616" s="2">
        <v>48319.465151139993</v>
      </c>
      <c r="G2616" s="3">
        <v>590821.76242160308</v>
      </c>
    </row>
    <row r="2617" spans="1:7" x14ac:dyDescent="0.25">
      <c r="A2617">
        <v>48255</v>
      </c>
      <c r="B2617" s="2">
        <v>0</v>
      </c>
      <c r="C2617" s="2">
        <v>425117.59136164701</v>
      </c>
      <c r="D2617" s="2">
        <v>10433.462231250838</v>
      </c>
      <c r="E2617" s="2">
        <v>40996.886089594263</v>
      </c>
      <c r="F2617" s="2">
        <v>93824.781204066749</v>
      </c>
      <c r="G2617" s="3">
        <v>570372.72088655888</v>
      </c>
    </row>
    <row r="2618" spans="1:7" x14ac:dyDescent="0.25">
      <c r="A2618">
        <v>48257</v>
      </c>
      <c r="B2618" s="2">
        <v>0</v>
      </c>
      <c r="C2618" s="2">
        <v>7739321.7157966811</v>
      </c>
      <c r="D2618" s="2">
        <v>187129.86160766793</v>
      </c>
      <c r="E2618" s="2">
        <v>266335.58281966689</v>
      </c>
      <c r="F2618" s="2">
        <v>1285889.9421124402</v>
      </c>
      <c r="G2618" s="3">
        <v>9478677.1023364551</v>
      </c>
    </row>
    <row r="2619" spans="1:7" x14ac:dyDescent="0.25">
      <c r="A2619">
        <v>48259</v>
      </c>
      <c r="B2619" s="2">
        <v>0</v>
      </c>
      <c r="C2619" s="2">
        <v>1638345.1820638801</v>
      </c>
      <c r="D2619" s="2">
        <v>38526.020422108442</v>
      </c>
      <c r="E2619" s="2">
        <v>147305.14319027512</v>
      </c>
      <c r="F2619" s="2">
        <v>290022.5450272818</v>
      </c>
      <c r="G2619" s="3">
        <v>2114198.8907035454</v>
      </c>
    </row>
    <row r="2620" spans="1:7" x14ac:dyDescent="0.25">
      <c r="A2620">
        <v>48261</v>
      </c>
      <c r="B2620" s="2">
        <v>0</v>
      </c>
      <c r="C2620" s="2">
        <v>224379.26379060154</v>
      </c>
      <c r="D2620" s="2">
        <v>3203.9541644441997</v>
      </c>
      <c r="E2620" s="2">
        <v>44106.07261726151</v>
      </c>
      <c r="F2620" s="2">
        <v>32694.463926270353</v>
      </c>
      <c r="G2620" s="3">
        <v>304383.75449857762</v>
      </c>
    </row>
    <row r="2621" spans="1:7" x14ac:dyDescent="0.25">
      <c r="A2621">
        <v>48263</v>
      </c>
      <c r="B2621" s="2">
        <v>0</v>
      </c>
      <c r="C2621" s="2">
        <v>55386.520908116581</v>
      </c>
      <c r="D2621" s="2">
        <v>440.35972473001686</v>
      </c>
      <c r="E2621" s="2">
        <v>2237.4559778101989</v>
      </c>
      <c r="F2621" s="2">
        <v>3300.2477819996056</v>
      </c>
      <c r="G2621" s="3">
        <v>61364.584392656405</v>
      </c>
    </row>
    <row r="2622" spans="1:7" x14ac:dyDescent="0.25">
      <c r="A2622">
        <v>48265</v>
      </c>
      <c r="B2622" s="2">
        <v>0</v>
      </c>
      <c r="C2622" s="2">
        <v>1052098.990014055</v>
      </c>
      <c r="D2622" s="2">
        <v>18449.077580383782</v>
      </c>
      <c r="E2622" s="2">
        <v>117153.32174071339</v>
      </c>
      <c r="F2622" s="2">
        <v>134490.78764563461</v>
      </c>
      <c r="G2622" s="3">
        <v>1322192.176980787</v>
      </c>
    </row>
    <row r="2623" spans="1:7" x14ac:dyDescent="0.25">
      <c r="A2623">
        <v>48267</v>
      </c>
      <c r="B2623" s="2">
        <v>0</v>
      </c>
      <c r="C2623" s="2">
        <v>322481.33511385915</v>
      </c>
      <c r="D2623" s="2">
        <v>2824.0224427700014</v>
      </c>
      <c r="E2623" s="2">
        <v>27146.718400237343</v>
      </c>
      <c r="F2623" s="2">
        <v>21646.21971429529</v>
      </c>
      <c r="G2623" s="3">
        <v>374098.29567116179</v>
      </c>
    </row>
    <row r="2624" spans="1:7" x14ac:dyDescent="0.25">
      <c r="A2624">
        <v>48269</v>
      </c>
      <c r="B2624" s="2">
        <v>0</v>
      </c>
      <c r="C2624" s="2">
        <v>105098.66535476505</v>
      </c>
      <c r="D2624" s="2">
        <v>790.6451010001241</v>
      </c>
      <c r="E2624" s="2">
        <v>4934.2677220888863</v>
      </c>
      <c r="F2624" s="2">
        <v>7896.0436327611387</v>
      </c>
      <c r="G2624" s="3">
        <v>118719.62181061519</v>
      </c>
    </row>
    <row r="2625" spans="1:7" x14ac:dyDescent="0.25">
      <c r="A2625">
        <v>48271</v>
      </c>
      <c r="B2625" s="2">
        <v>0</v>
      </c>
      <c r="C2625" s="2">
        <v>89834.478049312122</v>
      </c>
      <c r="D2625" s="2">
        <v>651.71114350887501</v>
      </c>
      <c r="E2625" s="2">
        <v>9104.8417822005631</v>
      </c>
      <c r="F2625" s="2">
        <v>6131.0890320033168</v>
      </c>
      <c r="G2625" s="3">
        <v>105722.12000702487</v>
      </c>
    </row>
    <row r="2626" spans="1:7" x14ac:dyDescent="0.25">
      <c r="A2626">
        <v>48273</v>
      </c>
      <c r="B2626" s="2">
        <v>0</v>
      </c>
      <c r="C2626" s="2">
        <v>771871.73919154808</v>
      </c>
      <c r="D2626" s="2">
        <v>19344.136928226741</v>
      </c>
      <c r="E2626" s="2">
        <v>95730.937779454573</v>
      </c>
      <c r="F2626" s="2">
        <v>180934.58189253072</v>
      </c>
      <c r="G2626" s="3">
        <v>1067881.3957917599</v>
      </c>
    </row>
    <row r="2627" spans="1:7" x14ac:dyDescent="0.25">
      <c r="A2627">
        <v>48275</v>
      </c>
      <c r="B2627" s="2">
        <v>0</v>
      </c>
      <c r="C2627" s="2">
        <v>116439.60267285419</v>
      </c>
      <c r="D2627" s="2">
        <v>1013.2505132108936</v>
      </c>
      <c r="E2627" s="2">
        <v>4859.8025564933178</v>
      </c>
      <c r="F2627" s="2">
        <v>7779.1647881538465</v>
      </c>
      <c r="G2627" s="3">
        <v>130091.82053071226</v>
      </c>
    </row>
    <row r="2628" spans="1:7" x14ac:dyDescent="0.25">
      <c r="A2628">
        <v>48277</v>
      </c>
      <c r="B2628" s="2">
        <v>0</v>
      </c>
      <c r="C2628" s="2">
        <v>1413244.666120522</v>
      </c>
      <c r="D2628" s="2">
        <v>21740.376779014387</v>
      </c>
      <c r="E2628" s="2">
        <v>63792.799373201975</v>
      </c>
      <c r="F2628" s="2">
        <v>146493.99874928509</v>
      </c>
      <c r="G2628" s="3">
        <v>1645271.8410220235</v>
      </c>
    </row>
    <row r="2629" spans="1:7" x14ac:dyDescent="0.25">
      <c r="A2629">
        <v>48279</v>
      </c>
      <c r="B2629" s="2">
        <v>0</v>
      </c>
      <c r="C2629" s="2">
        <v>427627.55596361816</v>
      </c>
      <c r="D2629" s="2">
        <v>5312.8318561193155</v>
      </c>
      <c r="E2629" s="2">
        <v>17732.275776787559</v>
      </c>
      <c r="F2629" s="2">
        <v>31723.885476804757</v>
      </c>
      <c r="G2629" s="3">
        <v>482396.54907332978</v>
      </c>
    </row>
    <row r="2630" spans="1:7" x14ac:dyDescent="0.25">
      <c r="A2630">
        <v>48281</v>
      </c>
      <c r="B2630" s="2">
        <v>0</v>
      </c>
      <c r="C2630" s="2">
        <v>715987.5725984053</v>
      </c>
      <c r="D2630" s="2">
        <v>8083.4920757046302</v>
      </c>
      <c r="E2630" s="2">
        <v>29165.467687458684</v>
      </c>
      <c r="F2630" s="2">
        <v>67598.997293599503</v>
      </c>
      <c r="G2630" s="3">
        <v>820835.52965516818</v>
      </c>
    </row>
    <row r="2631" spans="1:7" x14ac:dyDescent="0.25">
      <c r="A2631">
        <v>48283</v>
      </c>
      <c r="B2631" s="2">
        <v>0</v>
      </c>
      <c r="C2631" s="2">
        <v>343510.5386188745</v>
      </c>
      <c r="D2631" s="2">
        <v>3511.0181220511699</v>
      </c>
      <c r="E2631" s="2">
        <v>28621.10719112886</v>
      </c>
      <c r="F2631" s="2">
        <v>31025.539996698189</v>
      </c>
      <c r="G2631" s="3">
        <v>406668.20392875274</v>
      </c>
    </row>
    <row r="2632" spans="1:7" x14ac:dyDescent="0.25">
      <c r="A2632">
        <v>48285</v>
      </c>
      <c r="B2632" s="2">
        <v>0</v>
      </c>
      <c r="C2632" s="2">
        <v>512847.65127873525</v>
      </c>
      <c r="D2632" s="2">
        <v>8270.5036006376267</v>
      </c>
      <c r="E2632" s="2">
        <v>47978.796693640783</v>
      </c>
      <c r="F2632" s="2">
        <v>74217.55066458082</v>
      </c>
      <c r="G2632" s="3">
        <v>643314.50223759445</v>
      </c>
    </row>
    <row r="2633" spans="1:7" x14ac:dyDescent="0.25">
      <c r="A2633">
        <v>48287</v>
      </c>
      <c r="B2633" s="2">
        <v>0</v>
      </c>
      <c r="C2633" s="2">
        <v>889717.31054004095</v>
      </c>
      <c r="D2633" s="2">
        <v>14635.525225978963</v>
      </c>
      <c r="E2633" s="2">
        <v>39413.792717531644</v>
      </c>
      <c r="F2633" s="2">
        <v>112893.45394550748</v>
      </c>
      <c r="G2633" s="3">
        <v>1056660.0824290591</v>
      </c>
    </row>
    <row r="2634" spans="1:7" x14ac:dyDescent="0.25">
      <c r="A2634">
        <v>48289</v>
      </c>
      <c r="B2634" s="2">
        <v>0</v>
      </c>
      <c r="C2634" s="2">
        <v>2091600.514233958</v>
      </c>
      <c r="D2634" s="2">
        <v>25357.144419751014</v>
      </c>
      <c r="E2634" s="2">
        <v>72898.732520193182</v>
      </c>
      <c r="F2634" s="2">
        <v>194837.25045335054</v>
      </c>
      <c r="G2634" s="3">
        <v>2384693.641627253</v>
      </c>
    </row>
    <row r="2635" spans="1:7" x14ac:dyDescent="0.25">
      <c r="A2635">
        <v>48291</v>
      </c>
      <c r="B2635" s="2">
        <v>0</v>
      </c>
      <c r="C2635" s="2">
        <v>2523505.235904627</v>
      </c>
      <c r="D2635" s="2">
        <v>65050.325520760118</v>
      </c>
      <c r="E2635" s="2">
        <v>257730.09571859209</v>
      </c>
      <c r="F2635" s="2">
        <v>532596.10101697478</v>
      </c>
      <c r="G2635" s="3">
        <v>3378881.7581609534</v>
      </c>
    </row>
    <row r="2636" spans="1:7" x14ac:dyDescent="0.25">
      <c r="A2636">
        <v>48293</v>
      </c>
      <c r="B2636" s="2">
        <v>0</v>
      </c>
      <c r="C2636" s="2">
        <v>1075279.242051258</v>
      </c>
      <c r="D2636" s="2">
        <v>16416.068547032151</v>
      </c>
      <c r="E2636" s="2">
        <v>47505.836475134303</v>
      </c>
      <c r="F2636" s="2">
        <v>124338.71451020366</v>
      </c>
      <c r="G2636" s="3">
        <v>1263539.861583628</v>
      </c>
    </row>
    <row r="2637" spans="1:7" x14ac:dyDescent="0.25">
      <c r="A2637">
        <v>48295</v>
      </c>
      <c r="B2637" s="2">
        <v>0</v>
      </c>
      <c r="C2637" s="2">
        <v>107895.73890403808</v>
      </c>
      <c r="D2637" s="2">
        <v>1197.5037084776043</v>
      </c>
      <c r="E2637" s="2">
        <v>10541.304162460599</v>
      </c>
      <c r="F2637" s="2">
        <v>6857.6824470951424</v>
      </c>
      <c r="G2637" s="3">
        <v>126492.22922207142</v>
      </c>
    </row>
    <row r="2638" spans="1:7" x14ac:dyDescent="0.25">
      <c r="A2638">
        <v>48297</v>
      </c>
      <c r="B2638" s="2">
        <v>0</v>
      </c>
      <c r="C2638" s="2">
        <v>862495.87783789705</v>
      </c>
      <c r="D2638" s="2">
        <v>15071.444215349969</v>
      </c>
      <c r="E2638" s="2">
        <v>78590.327883100836</v>
      </c>
      <c r="F2638" s="2">
        <v>128939.14463692415</v>
      </c>
      <c r="G2638" s="3">
        <v>1085096.7945732721</v>
      </c>
    </row>
    <row r="2639" spans="1:7" x14ac:dyDescent="0.25">
      <c r="A2639">
        <v>48299</v>
      </c>
      <c r="B2639" s="2">
        <v>0</v>
      </c>
      <c r="C2639" s="2">
        <v>621616.57135994406</v>
      </c>
      <c r="D2639" s="2">
        <v>8514.8969257450426</v>
      </c>
      <c r="E2639" s="2">
        <v>28429.509285828</v>
      </c>
      <c r="F2639" s="2">
        <v>68704.808656040928</v>
      </c>
      <c r="G2639" s="3">
        <v>727265.78622755804</v>
      </c>
    </row>
    <row r="2640" spans="1:7" x14ac:dyDescent="0.25">
      <c r="A2640">
        <v>48301</v>
      </c>
      <c r="B2640" s="2">
        <v>0</v>
      </c>
      <c r="C2640" s="2">
        <v>34715.467560089608</v>
      </c>
      <c r="D2640" s="2">
        <v>234.9830933576859</v>
      </c>
      <c r="E2640" s="2">
        <v>2038.930470411341</v>
      </c>
      <c r="F2640" s="2">
        <v>2928.3993259328977</v>
      </c>
      <c r="G2640" s="3">
        <v>39917.780449791535</v>
      </c>
    </row>
    <row r="2641" spans="1:7" x14ac:dyDescent="0.25">
      <c r="A2641">
        <v>48303</v>
      </c>
      <c r="B2641" s="2">
        <v>0</v>
      </c>
      <c r="C2641" s="2">
        <v>4183421.4946207814</v>
      </c>
      <c r="D2641" s="2">
        <v>80686.930751418156</v>
      </c>
      <c r="E2641" s="2">
        <v>194064.02249040009</v>
      </c>
      <c r="F2641" s="2">
        <v>471626.87569958338</v>
      </c>
      <c r="G2641" s="3">
        <v>4929799.3235621825</v>
      </c>
    </row>
    <row r="2642" spans="1:7" x14ac:dyDescent="0.25">
      <c r="A2642">
        <v>48305</v>
      </c>
      <c r="B2642" s="2">
        <v>0</v>
      </c>
      <c r="C2642" s="2">
        <v>405570.24894967192</v>
      </c>
      <c r="D2642" s="2">
        <v>7736.7351318707833</v>
      </c>
      <c r="E2642" s="2">
        <v>15613.181181039365</v>
      </c>
      <c r="F2642" s="2">
        <v>51488.539718160842</v>
      </c>
      <c r="G2642" s="3">
        <v>480408.70498074288</v>
      </c>
    </row>
    <row r="2643" spans="1:7" x14ac:dyDescent="0.25">
      <c r="A2643">
        <v>48307</v>
      </c>
      <c r="B2643" s="2">
        <v>0</v>
      </c>
      <c r="C2643" s="2">
        <v>334011.86790171976</v>
      </c>
      <c r="D2643" s="2">
        <v>3084.6250163547511</v>
      </c>
      <c r="E2643" s="2">
        <v>14299.153735327582</v>
      </c>
      <c r="F2643" s="2">
        <v>25065.225775320341</v>
      </c>
      <c r="G2643" s="3">
        <v>376460.87242872239</v>
      </c>
    </row>
    <row r="2644" spans="1:7" x14ac:dyDescent="0.25">
      <c r="A2644">
        <v>48309</v>
      </c>
      <c r="B2644" s="2">
        <v>0</v>
      </c>
      <c r="C2644" s="2">
        <v>8734026.9256545566</v>
      </c>
      <c r="D2644" s="2">
        <v>179139.21161914692</v>
      </c>
      <c r="E2644" s="2">
        <v>380955.37713136082</v>
      </c>
      <c r="F2644" s="2">
        <v>1248531.7700514661</v>
      </c>
      <c r="G2644" s="3">
        <v>10542653.284456531</v>
      </c>
    </row>
    <row r="2645" spans="1:7" x14ac:dyDescent="0.25">
      <c r="A2645">
        <v>48311</v>
      </c>
      <c r="B2645" s="2">
        <v>0</v>
      </c>
      <c r="C2645" s="2">
        <v>75217.301879526698</v>
      </c>
      <c r="D2645" s="2">
        <v>1315.6501338263422</v>
      </c>
      <c r="E2645" s="2">
        <v>8976.37370079633</v>
      </c>
      <c r="F2645" s="2">
        <v>12193.893008308622</v>
      </c>
      <c r="G2645" s="3">
        <v>97703.218722457998</v>
      </c>
    </row>
    <row r="2646" spans="1:7" x14ac:dyDescent="0.25">
      <c r="A2646">
        <v>48313</v>
      </c>
      <c r="B2646" s="2">
        <v>0</v>
      </c>
      <c r="C2646" s="2">
        <v>1302767.8633929298</v>
      </c>
      <c r="D2646" s="2">
        <v>16086.322367786148</v>
      </c>
      <c r="E2646" s="2">
        <v>44203.592671592065</v>
      </c>
      <c r="F2646" s="2">
        <v>124254.42336277795</v>
      </c>
      <c r="G2646" s="3">
        <v>1487312.201795086</v>
      </c>
    </row>
    <row r="2647" spans="1:7" x14ac:dyDescent="0.25">
      <c r="A2647">
        <v>48315</v>
      </c>
      <c r="B2647" s="2">
        <v>0</v>
      </c>
      <c r="C2647" s="2">
        <v>467120.5295752525</v>
      </c>
      <c r="D2647" s="2">
        <v>7388.7310632655708</v>
      </c>
      <c r="E2647" s="2">
        <v>19917.657528037369</v>
      </c>
      <c r="F2647" s="2">
        <v>57237.226827189945</v>
      </c>
      <c r="G2647" s="3">
        <v>551664.14499374537</v>
      </c>
    </row>
    <row r="2648" spans="1:7" x14ac:dyDescent="0.25">
      <c r="A2648">
        <v>48317</v>
      </c>
      <c r="B2648" s="2">
        <v>0</v>
      </c>
      <c r="C2648" s="2">
        <v>380937.85008748219</v>
      </c>
      <c r="D2648" s="2">
        <v>3442.9999135662292</v>
      </c>
      <c r="E2648" s="2">
        <v>13573.749620541257</v>
      </c>
      <c r="F2648" s="2">
        <v>24661.24428793219</v>
      </c>
      <c r="G2648" s="3">
        <v>422615.84390952182</v>
      </c>
    </row>
    <row r="2649" spans="1:7" x14ac:dyDescent="0.25">
      <c r="A2649">
        <v>48319</v>
      </c>
      <c r="B2649" s="2">
        <v>0</v>
      </c>
      <c r="C2649" s="2">
        <v>180138.71874708362</v>
      </c>
      <c r="D2649" s="2">
        <v>2147.9077005006693</v>
      </c>
      <c r="E2649" s="2">
        <v>8200.1073030309944</v>
      </c>
      <c r="F2649" s="2">
        <v>16840.246990771637</v>
      </c>
      <c r="G2649" s="3">
        <v>207326.98074138694</v>
      </c>
    </row>
    <row r="2650" spans="1:7" x14ac:dyDescent="0.25">
      <c r="A2650">
        <v>48321</v>
      </c>
      <c r="B2650" s="2">
        <v>0</v>
      </c>
      <c r="C2650" s="2">
        <v>638032.31752046861</v>
      </c>
      <c r="D2650" s="2">
        <v>9368.725067491112</v>
      </c>
      <c r="E2650" s="2">
        <v>84209.519523922048</v>
      </c>
      <c r="F2650" s="2">
        <v>85622.241005028263</v>
      </c>
      <c r="G2650" s="3">
        <v>817232.80311690993</v>
      </c>
    </row>
    <row r="2651" spans="1:7" x14ac:dyDescent="0.25">
      <c r="A2651">
        <v>48323</v>
      </c>
      <c r="B2651" s="2">
        <v>0</v>
      </c>
      <c r="C2651" s="2">
        <v>468488.64080328052</v>
      </c>
      <c r="D2651" s="2">
        <v>4264.8125076880251</v>
      </c>
      <c r="E2651" s="2">
        <v>52302.943675569943</v>
      </c>
      <c r="F2651" s="2">
        <v>40708.500029127914</v>
      </c>
      <c r="G2651" s="3">
        <v>565764.89701566636</v>
      </c>
    </row>
    <row r="2652" spans="1:7" x14ac:dyDescent="0.25">
      <c r="A2652">
        <v>48325</v>
      </c>
      <c r="B2652" s="2">
        <v>0</v>
      </c>
      <c r="C2652" s="2">
        <v>1104169.1998686432</v>
      </c>
      <c r="D2652" s="2">
        <v>15294.564409676503</v>
      </c>
      <c r="E2652" s="2">
        <v>110934.45529254747</v>
      </c>
      <c r="F2652" s="2">
        <v>128284.33559238406</v>
      </c>
      <c r="G2652" s="3">
        <v>1358682.5551632512</v>
      </c>
    </row>
    <row r="2653" spans="1:7" x14ac:dyDescent="0.25">
      <c r="A2653">
        <v>48327</v>
      </c>
      <c r="B2653" s="2">
        <v>0</v>
      </c>
      <c r="C2653" s="2">
        <v>91107.241054809361</v>
      </c>
      <c r="D2653" s="2">
        <v>894.12556938774674</v>
      </c>
      <c r="E2653" s="2">
        <v>9019.0296379456995</v>
      </c>
      <c r="F2653" s="2">
        <v>7223.6160601538004</v>
      </c>
      <c r="G2653" s="3">
        <v>108244.01232229661</v>
      </c>
    </row>
    <row r="2654" spans="1:7" x14ac:dyDescent="0.25">
      <c r="A2654">
        <v>48329</v>
      </c>
      <c r="B2654" s="2">
        <v>0</v>
      </c>
      <c r="C2654" s="2">
        <v>3088180.1019159425</v>
      </c>
      <c r="D2654" s="2">
        <v>55561.42521329681</v>
      </c>
      <c r="E2654" s="2">
        <v>132474.99363822801</v>
      </c>
      <c r="F2654" s="2">
        <v>395121.37374726211</v>
      </c>
      <c r="G2654" s="3">
        <v>3671337.8945147297</v>
      </c>
    </row>
    <row r="2655" spans="1:7" x14ac:dyDescent="0.25">
      <c r="A2655">
        <v>48331</v>
      </c>
      <c r="B2655" s="2">
        <v>0</v>
      </c>
      <c r="C2655" s="2">
        <v>1190484.4403954041</v>
      </c>
      <c r="D2655" s="2">
        <v>15095.416536077064</v>
      </c>
      <c r="E2655" s="2">
        <v>51230.057122889804</v>
      </c>
      <c r="F2655" s="2">
        <v>121768.69482632057</v>
      </c>
      <c r="G2655" s="3">
        <v>1378578.6088806917</v>
      </c>
    </row>
    <row r="2656" spans="1:7" x14ac:dyDescent="0.25">
      <c r="A2656">
        <v>48333</v>
      </c>
      <c r="B2656" s="2">
        <v>0</v>
      </c>
      <c r="C2656" s="2">
        <v>313977.58205522405</v>
      </c>
      <c r="D2656" s="2">
        <v>3402.9288135107186</v>
      </c>
      <c r="E2656" s="2">
        <v>12088.872326277218</v>
      </c>
      <c r="F2656" s="2">
        <v>28260.134487687483</v>
      </c>
      <c r="G2656" s="3">
        <v>357729.51768269943</v>
      </c>
    </row>
    <row r="2657" spans="1:7" x14ac:dyDescent="0.25">
      <c r="A2657">
        <v>48335</v>
      </c>
      <c r="B2657" s="2">
        <v>0</v>
      </c>
      <c r="C2657" s="2">
        <v>548096.20210512367</v>
      </c>
      <c r="D2657" s="2">
        <v>5292.7331215457916</v>
      </c>
      <c r="E2657" s="2">
        <v>17650.13647566572</v>
      </c>
      <c r="F2657" s="2">
        <v>36999.085960097174</v>
      </c>
      <c r="G2657" s="3">
        <v>608038.15766243229</v>
      </c>
    </row>
    <row r="2658" spans="1:7" x14ac:dyDescent="0.25">
      <c r="A2658">
        <v>48337</v>
      </c>
      <c r="B2658" s="2">
        <v>0</v>
      </c>
      <c r="C2658" s="2">
        <v>821510.15174174949</v>
      </c>
      <c r="D2658" s="2">
        <v>13072.002988921009</v>
      </c>
      <c r="E2658" s="2">
        <v>28461.523051383636</v>
      </c>
      <c r="F2658" s="2">
        <v>96638.478033347274</v>
      </c>
      <c r="G2658" s="3">
        <v>959682.15581540146</v>
      </c>
    </row>
    <row r="2659" spans="1:7" x14ac:dyDescent="0.25">
      <c r="A2659">
        <v>48339</v>
      </c>
      <c r="B2659" s="2">
        <v>0</v>
      </c>
      <c r="C2659" s="2">
        <v>16548685.958135102</v>
      </c>
      <c r="D2659" s="2">
        <v>517337.86458842462</v>
      </c>
      <c r="E2659" s="2">
        <v>1576309.2058923077</v>
      </c>
      <c r="F2659" s="2">
        <v>3980875.2872486748</v>
      </c>
      <c r="G2659" s="3">
        <v>22623208.315864507</v>
      </c>
    </row>
    <row r="2660" spans="1:7" x14ac:dyDescent="0.25">
      <c r="A2660">
        <v>48341</v>
      </c>
      <c r="B2660" s="2">
        <v>0</v>
      </c>
      <c r="C2660" s="2">
        <v>341469.42118165764</v>
      </c>
      <c r="D2660" s="2">
        <v>3838.2313502070551</v>
      </c>
      <c r="E2660" s="2">
        <v>14348.615262197703</v>
      </c>
      <c r="F2660" s="2">
        <v>21777.486925365327</v>
      </c>
      <c r="G2660" s="3">
        <v>381433.75471942773</v>
      </c>
    </row>
    <row r="2661" spans="1:7" x14ac:dyDescent="0.25">
      <c r="A2661">
        <v>48343</v>
      </c>
      <c r="B2661" s="2">
        <v>0</v>
      </c>
      <c r="C2661" s="2">
        <v>664916.17243448354</v>
      </c>
      <c r="D2661" s="2">
        <v>11104.577147656832</v>
      </c>
      <c r="E2661" s="2">
        <v>23376.338505444757</v>
      </c>
      <c r="F2661" s="2">
        <v>79592.177541568308</v>
      </c>
      <c r="G2661" s="3">
        <v>778989.26562915335</v>
      </c>
    </row>
    <row r="2662" spans="1:7" x14ac:dyDescent="0.25">
      <c r="A2662">
        <v>48345</v>
      </c>
      <c r="B2662" s="2">
        <v>0</v>
      </c>
      <c r="C2662" s="2">
        <v>61156.700785988571</v>
      </c>
      <c r="D2662" s="2">
        <v>494.74617336392095</v>
      </c>
      <c r="E2662" s="2">
        <v>2357.3795248171564</v>
      </c>
      <c r="F2662" s="2">
        <v>3538.1365855052518</v>
      </c>
      <c r="G2662" s="3">
        <v>67546.963069674908</v>
      </c>
    </row>
    <row r="2663" spans="1:7" x14ac:dyDescent="0.25">
      <c r="A2663">
        <v>48347</v>
      </c>
      <c r="B2663" s="2">
        <v>0</v>
      </c>
      <c r="C2663" s="2">
        <v>2302519.3624694422</v>
      </c>
      <c r="D2663" s="2">
        <v>32511.590540875965</v>
      </c>
      <c r="E2663" s="2">
        <v>97770.109990611221</v>
      </c>
      <c r="F2663" s="2">
        <v>255935.84343589543</v>
      </c>
      <c r="G2663" s="3">
        <v>2688736.9064368252</v>
      </c>
    </row>
    <row r="2664" spans="1:7" x14ac:dyDescent="0.25">
      <c r="A2664">
        <v>48349</v>
      </c>
      <c r="B2664" s="2">
        <v>0</v>
      </c>
      <c r="C2664" s="2">
        <v>3045433.9918178255</v>
      </c>
      <c r="D2664" s="2">
        <v>65313.505938141214</v>
      </c>
      <c r="E2664" s="2">
        <v>121307.79161615795</v>
      </c>
      <c r="F2664" s="2">
        <v>442995.05855876213</v>
      </c>
      <c r="G2664" s="3">
        <v>3675050.3479308868</v>
      </c>
    </row>
    <row r="2665" spans="1:7" x14ac:dyDescent="0.25">
      <c r="A2665">
        <v>48351</v>
      </c>
      <c r="B2665" s="2">
        <v>0</v>
      </c>
      <c r="C2665" s="2">
        <v>400056.49800272082</v>
      </c>
      <c r="D2665" s="2">
        <v>6627.9196396037614</v>
      </c>
      <c r="E2665" s="2">
        <v>38430.50686893332</v>
      </c>
      <c r="F2665" s="2">
        <v>56654.772538720288</v>
      </c>
      <c r="G2665" s="3">
        <v>501769.69704997819</v>
      </c>
    </row>
    <row r="2666" spans="1:7" x14ac:dyDescent="0.25">
      <c r="A2666">
        <v>48353</v>
      </c>
      <c r="B2666" s="2">
        <v>0</v>
      </c>
      <c r="C2666" s="2">
        <v>761570.51818351832</v>
      </c>
      <c r="D2666" s="2">
        <v>7161.943958993731</v>
      </c>
      <c r="E2666" s="2">
        <v>27028.375882896835</v>
      </c>
      <c r="F2666" s="2">
        <v>49577.537518705423</v>
      </c>
      <c r="G2666" s="3">
        <v>845338.37554411439</v>
      </c>
    </row>
    <row r="2667" spans="1:7" x14ac:dyDescent="0.25">
      <c r="A2667">
        <v>48355</v>
      </c>
      <c r="B2667" s="2">
        <v>0</v>
      </c>
      <c r="C2667" s="2">
        <v>6925799.7596227946</v>
      </c>
      <c r="D2667" s="2">
        <v>191607.65941787386</v>
      </c>
      <c r="E2667" s="2">
        <v>839589.93853950209</v>
      </c>
      <c r="F2667" s="2">
        <v>1682796.9918244234</v>
      </c>
      <c r="G2667" s="3">
        <v>9639794.3494045939</v>
      </c>
    </row>
    <row r="2668" spans="1:7" x14ac:dyDescent="0.25">
      <c r="A2668">
        <v>48357</v>
      </c>
      <c r="B2668" s="2">
        <v>0</v>
      </c>
      <c r="C2668" s="2">
        <v>227024.60425008019</v>
      </c>
      <c r="D2668" s="2">
        <v>2414.9450381780116</v>
      </c>
      <c r="E2668" s="2">
        <v>9481.2491653717389</v>
      </c>
      <c r="F2668" s="2">
        <v>13377.291085810797</v>
      </c>
      <c r="G2668" s="3">
        <v>252298.08953944073</v>
      </c>
    </row>
    <row r="2669" spans="1:7" x14ac:dyDescent="0.25">
      <c r="A2669">
        <v>48359</v>
      </c>
      <c r="B2669" s="2">
        <v>0</v>
      </c>
      <c r="C2669" s="2">
        <v>509061.47306000453</v>
      </c>
      <c r="D2669" s="2">
        <v>5097.4170302086141</v>
      </c>
      <c r="E2669" s="2">
        <v>16264.93128875649</v>
      </c>
      <c r="F2669" s="2">
        <v>27074.354537947773</v>
      </c>
      <c r="G2669" s="3">
        <v>557498.17591691751</v>
      </c>
    </row>
    <row r="2670" spans="1:7" x14ac:dyDescent="0.25">
      <c r="A2670">
        <v>48361</v>
      </c>
      <c r="B2670" s="2">
        <v>0</v>
      </c>
      <c r="C2670" s="2">
        <v>3052233.1596107027</v>
      </c>
      <c r="D2670" s="2">
        <v>94885.659071498245</v>
      </c>
      <c r="E2670" s="2">
        <v>292356.16061772441</v>
      </c>
      <c r="F2670" s="2">
        <v>758299.72729200311</v>
      </c>
      <c r="G2670" s="3">
        <v>4197774.7065919284</v>
      </c>
    </row>
    <row r="2671" spans="1:7" x14ac:dyDescent="0.25">
      <c r="A2671">
        <v>48363</v>
      </c>
      <c r="B2671" s="2">
        <v>0</v>
      </c>
      <c r="C2671" s="2">
        <v>1204787.8077544202</v>
      </c>
      <c r="D2671" s="2">
        <v>21486.101669449403</v>
      </c>
      <c r="E2671" s="2">
        <v>47497.753350519284</v>
      </c>
      <c r="F2671" s="2">
        <v>146381.45499852856</v>
      </c>
      <c r="G2671" s="3">
        <v>1420153.1177729175</v>
      </c>
    </row>
    <row r="2672" spans="1:7" x14ac:dyDescent="0.25">
      <c r="A2672">
        <v>48365</v>
      </c>
      <c r="B2672" s="2">
        <v>0</v>
      </c>
      <c r="C2672" s="2">
        <v>1490260.0013821705</v>
      </c>
      <c r="D2672" s="2">
        <v>22999.854208305358</v>
      </c>
      <c r="E2672" s="2">
        <v>61428.979441927899</v>
      </c>
      <c r="F2672" s="2">
        <v>179531.58074361164</v>
      </c>
      <c r="G2672" s="3">
        <v>1754220.4157760153</v>
      </c>
    </row>
    <row r="2673" spans="1:7" x14ac:dyDescent="0.25">
      <c r="A2673">
        <v>48367</v>
      </c>
      <c r="B2673" s="2">
        <v>0</v>
      </c>
      <c r="C2673" s="2">
        <v>4764361.0910825962</v>
      </c>
      <c r="D2673" s="2">
        <v>105397.53585630273</v>
      </c>
      <c r="E2673" s="2">
        <v>180799.17394305189</v>
      </c>
      <c r="F2673" s="2">
        <v>710326.52190928953</v>
      </c>
      <c r="G2673" s="3">
        <v>5760884.3227912411</v>
      </c>
    </row>
    <row r="2674" spans="1:7" x14ac:dyDescent="0.25">
      <c r="A2674">
        <v>48369</v>
      </c>
      <c r="B2674" s="2">
        <v>0</v>
      </c>
      <c r="C2674" s="2">
        <v>326047.45470885094</v>
      </c>
      <c r="D2674" s="2">
        <v>3596.0952962242927</v>
      </c>
      <c r="E2674" s="2">
        <v>13322.1026526513</v>
      </c>
      <c r="F2674" s="2">
        <v>20521.435978246311</v>
      </c>
      <c r="G2674" s="3">
        <v>363487.08863597288</v>
      </c>
    </row>
    <row r="2675" spans="1:7" x14ac:dyDescent="0.25">
      <c r="A2675">
        <v>48371</v>
      </c>
      <c r="B2675" s="2">
        <v>0</v>
      </c>
      <c r="C2675" s="2">
        <v>786547.98615735816</v>
      </c>
      <c r="D2675" s="2">
        <v>5579.5427868118331</v>
      </c>
      <c r="E2675" s="2">
        <v>30030.346079081486</v>
      </c>
      <c r="F2675" s="2">
        <v>44335.772793620752</v>
      </c>
      <c r="G2675" s="3">
        <v>866493.64781687222</v>
      </c>
    </row>
    <row r="2676" spans="1:7" x14ac:dyDescent="0.25">
      <c r="A2676">
        <v>48373</v>
      </c>
      <c r="B2676" s="2">
        <v>0</v>
      </c>
      <c r="C2676" s="2">
        <v>2267317.9790812242</v>
      </c>
      <c r="D2676" s="2">
        <v>31072.131144625575</v>
      </c>
      <c r="E2676" s="2">
        <v>95226.359735669772</v>
      </c>
      <c r="F2676" s="2">
        <v>260231.35696428071</v>
      </c>
      <c r="G2676" s="3">
        <v>2653847.8269258002</v>
      </c>
    </row>
    <row r="2677" spans="1:7" x14ac:dyDescent="0.25">
      <c r="A2677">
        <v>48375</v>
      </c>
      <c r="B2677" s="2">
        <v>0</v>
      </c>
      <c r="C2677" s="2">
        <v>2473573.3263232135</v>
      </c>
      <c r="D2677" s="2">
        <v>48340.957692723154</v>
      </c>
      <c r="E2677" s="2">
        <v>107712.39351263733</v>
      </c>
      <c r="F2677" s="2">
        <v>262602.23722007155</v>
      </c>
      <c r="G2677" s="3">
        <v>2892228.9147486459</v>
      </c>
    </row>
    <row r="2678" spans="1:7" x14ac:dyDescent="0.25">
      <c r="A2678">
        <v>48377</v>
      </c>
      <c r="B2678" s="2">
        <v>0</v>
      </c>
      <c r="C2678" s="2">
        <v>217263.09696251634</v>
      </c>
      <c r="D2678" s="2">
        <v>1536.7609297449983</v>
      </c>
      <c r="E2678" s="2">
        <v>11559.220532944537</v>
      </c>
      <c r="F2678" s="2">
        <v>12872.178267975005</v>
      </c>
      <c r="G2678" s="3">
        <v>243231.25669318091</v>
      </c>
    </row>
    <row r="2679" spans="1:7" x14ac:dyDescent="0.25">
      <c r="A2679">
        <v>48379</v>
      </c>
      <c r="B2679" s="2">
        <v>0</v>
      </c>
      <c r="C2679" s="2">
        <v>424200.54081373167</v>
      </c>
      <c r="D2679" s="2">
        <v>7263.0407704569207</v>
      </c>
      <c r="E2679" s="2">
        <v>17471.065205594979</v>
      </c>
      <c r="F2679" s="2">
        <v>53298.335850522577</v>
      </c>
      <c r="G2679" s="3">
        <v>502232.98264030612</v>
      </c>
    </row>
    <row r="2680" spans="1:7" x14ac:dyDescent="0.25">
      <c r="A2680">
        <v>48381</v>
      </c>
      <c r="B2680" s="2">
        <v>0</v>
      </c>
      <c r="C2680" s="2">
        <v>1684054.091965707</v>
      </c>
      <c r="D2680" s="2">
        <v>31118.064540312484</v>
      </c>
      <c r="E2680" s="2">
        <v>68879.17078544182</v>
      </c>
      <c r="F2680" s="2">
        <v>168862.17189452506</v>
      </c>
      <c r="G2680" s="3">
        <v>1952913.4991859864</v>
      </c>
    </row>
    <row r="2681" spans="1:7" x14ac:dyDescent="0.25">
      <c r="A2681">
        <v>48383</v>
      </c>
      <c r="B2681" s="2">
        <v>0</v>
      </c>
      <c r="C2681" s="2">
        <v>125878.0254725233</v>
      </c>
      <c r="D2681" s="2">
        <v>1041.3852047736327</v>
      </c>
      <c r="E2681" s="2">
        <v>5075.7633608422311</v>
      </c>
      <c r="F2681" s="2">
        <v>8230.4261307122815</v>
      </c>
      <c r="G2681" s="3">
        <v>140225.60016885144</v>
      </c>
    </row>
    <row r="2682" spans="1:7" x14ac:dyDescent="0.25">
      <c r="A2682">
        <v>48385</v>
      </c>
      <c r="B2682" s="2">
        <v>0</v>
      </c>
      <c r="C2682" s="2">
        <v>77106.060133104998</v>
      </c>
      <c r="D2682" s="2">
        <v>682.27152133647587</v>
      </c>
      <c r="E2682" s="2">
        <v>8456.5742436479577</v>
      </c>
      <c r="F2682" s="2">
        <v>5668.0360786210586</v>
      </c>
      <c r="G2682" s="3">
        <v>91912.941976710485</v>
      </c>
    </row>
    <row r="2683" spans="1:7" x14ac:dyDescent="0.25">
      <c r="A2683">
        <v>48387</v>
      </c>
      <c r="B2683" s="2">
        <v>0</v>
      </c>
      <c r="C2683" s="2">
        <v>551344.73665591329</v>
      </c>
      <c r="D2683" s="2">
        <v>8053.4849590744707</v>
      </c>
      <c r="E2683" s="2">
        <v>21559.373153764485</v>
      </c>
      <c r="F2683" s="2">
        <v>57060.886359059572</v>
      </c>
      <c r="G2683" s="3">
        <v>638018.48112781195</v>
      </c>
    </row>
    <row r="2684" spans="1:7" x14ac:dyDescent="0.25">
      <c r="A2684">
        <v>48389</v>
      </c>
      <c r="B2684" s="2">
        <v>0</v>
      </c>
      <c r="C2684" s="2">
        <v>607587.25691368489</v>
      </c>
      <c r="D2684" s="2">
        <v>4310.5242851304038</v>
      </c>
      <c r="E2684" s="2">
        <v>22205.109731897541</v>
      </c>
      <c r="F2684" s="2">
        <v>33124.743332893675</v>
      </c>
      <c r="G2684" s="3">
        <v>667227.63426360663</v>
      </c>
    </row>
    <row r="2685" spans="1:7" x14ac:dyDescent="0.25">
      <c r="A2685">
        <v>48391</v>
      </c>
      <c r="B2685" s="2">
        <v>0</v>
      </c>
      <c r="C2685" s="2">
        <v>511248.65603509906</v>
      </c>
      <c r="D2685" s="2">
        <v>8703.945255823186</v>
      </c>
      <c r="E2685" s="2">
        <v>54355.615246436333</v>
      </c>
      <c r="F2685" s="2">
        <v>80995.774111840845</v>
      </c>
      <c r="G2685" s="3">
        <v>655303.99064919946</v>
      </c>
    </row>
    <row r="2686" spans="1:7" x14ac:dyDescent="0.25">
      <c r="A2686">
        <v>48393</v>
      </c>
      <c r="B2686" s="2">
        <v>0</v>
      </c>
      <c r="C2686" s="2">
        <v>89039.047370017463</v>
      </c>
      <c r="D2686" s="2">
        <v>871.01599198682391</v>
      </c>
      <c r="E2686" s="2">
        <v>3469.3522943747162</v>
      </c>
      <c r="F2686" s="2">
        <v>5141.5902177650578</v>
      </c>
      <c r="G2686" s="3">
        <v>98521.005874144073</v>
      </c>
    </row>
    <row r="2687" spans="1:7" x14ac:dyDescent="0.25">
      <c r="A2687">
        <v>48395</v>
      </c>
      <c r="B2687" s="2">
        <v>0</v>
      </c>
      <c r="C2687" s="2">
        <v>1240742.8925756519</v>
      </c>
      <c r="D2687" s="2">
        <v>17382.573273204289</v>
      </c>
      <c r="E2687" s="2">
        <v>52003.690128060109</v>
      </c>
      <c r="F2687" s="2">
        <v>140175.98298729883</v>
      </c>
      <c r="G2687" s="3">
        <v>1450305.1389642151</v>
      </c>
    </row>
    <row r="2688" spans="1:7" x14ac:dyDescent="0.25">
      <c r="A2688">
        <v>48397</v>
      </c>
      <c r="B2688" s="2">
        <v>0</v>
      </c>
      <c r="C2688" s="2">
        <v>3061590.092793426</v>
      </c>
      <c r="D2688" s="2">
        <v>113609.3709044459</v>
      </c>
      <c r="E2688" s="2">
        <v>116738.75600698224</v>
      </c>
      <c r="F2688" s="2">
        <v>731442.50251502497</v>
      </c>
      <c r="G2688" s="3">
        <v>4023380.7222198793</v>
      </c>
    </row>
    <row r="2689" spans="1:7" x14ac:dyDescent="0.25">
      <c r="A2689">
        <v>48399</v>
      </c>
      <c r="B2689" s="2">
        <v>0</v>
      </c>
      <c r="C2689" s="2">
        <v>334341.46950955183</v>
      </c>
      <c r="D2689" s="2">
        <v>3338.4792842227084</v>
      </c>
      <c r="E2689" s="2">
        <v>13863.598455913745</v>
      </c>
      <c r="F2689" s="2">
        <v>26258.399402934745</v>
      </c>
      <c r="G2689" s="3">
        <v>377801.94665262307</v>
      </c>
    </row>
    <row r="2690" spans="1:7" x14ac:dyDescent="0.25">
      <c r="A2690">
        <v>48401</v>
      </c>
      <c r="B2690" s="2">
        <v>0</v>
      </c>
      <c r="C2690" s="2">
        <v>2348572.2309832703</v>
      </c>
      <c r="D2690" s="2">
        <v>40278.183764977308</v>
      </c>
      <c r="E2690" s="2">
        <v>95598.349046701347</v>
      </c>
      <c r="F2690" s="2">
        <v>305233.1583772563</v>
      </c>
      <c r="G2690" s="3">
        <v>2789681.9221722055</v>
      </c>
    </row>
    <row r="2691" spans="1:7" x14ac:dyDescent="0.25">
      <c r="A2691">
        <v>48403</v>
      </c>
      <c r="B2691" s="2">
        <v>0</v>
      </c>
      <c r="C2691" s="2">
        <v>383274.05241064075</v>
      </c>
      <c r="D2691" s="2">
        <v>4466.0206689123415</v>
      </c>
      <c r="E2691" s="2">
        <v>19230.823946767894</v>
      </c>
      <c r="F2691" s="2">
        <v>37408.578891480145</v>
      </c>
      <c r="G2691" s="3">
        <v>444379.47591780114</v>
      </c>
    </row>
    <row r="2692" spans="1:7" x14ac:dyDescent="0.25">
      <c r="A2692">
        <v>48405</v>
      </c>
      <c r="B2692" s="2">
        <v>0</v>
      </c>
      <c r="C2692" s="2">
        <v>352891.7059385911</v>
      </c>
      <c r="D2692" s="2">
        <v>3941.071862906138</v>
      </c>
      <c r="E2692" s="2">
        <v>16634.133714103747</v>
      </c>
      <c r="F2692" s="2">
        <v>32654.398137516589</v>
      </c>
      <c r="G2692" s="3">
        <v>406121.30965311755</v>
      </c>
    </row>
    <row r="2693" spans="1:7" x14ac:dyDescent="0.25">
      <c r="A2693">
        <v>48407</v>
      </c>
      <c r="B2693" s="2">
        <v>0</v>
      </c>
      <c r="C2693" s="2">
        <v>817343.90437293507</v>
      </c>
      <c r="D2693" s="2">
        <v>17502.935457141164</v>
      </c>
      <c r="E2693" s="2">
        <v>76560.827256477802</v>
      </c>
      <c r="F2693" s="2">
        <v>149806.43399631552</v>
      </c>
      <c r="G2693" s="3">
        <v>1061214.1010828696</v>
      </c>
    </row>
    <row r="2694" spans="1:7" x14ac:dyDescent="0.25">
      <c r="A2694">
        <v>48409</v>
      </c>
      <c r="B2694" s="2">
        <v>0</v>
      </c>
      <c r="C2694" s="2">
        <v>2052455.6882323653</v>
      </c>
      <c r="D2694" s="2">
        <v>55368.49567842931</v>
      </c>
      <c r="E2694" s="2">
        <v>206437.4187296973</v>
      </c>
      <c r="F2694" s="2">
        <v>495904.57795936312</v>
      </c>
      <c r="G2694" s="3">
        <v>2810166.1805998553</v>
      </c>
    </row>
    <row r="2695" spans="1:7" x14ac:dyDescent="0.25">
      <c r="A2695">
        <v>48411</v>
      </c>
      <c r="B2695" s="2">
        <v>0</v>
      </c>
      <c r="C2695" s="2">
        <v>218849.71753710139</v>
      </c>
      <c r="D2695" s="2">
        <v>2155.38823805314</v>
      </c>
      <c r="E2695" s="2">
        <v>8798.8941684125966</v>
      </c>
      <c r="F2695" s="2">
        <v>18268.506111332263</v>
      </c>
      <c r="G2695" s="3">
        <v>248072.50605489939</v>
      </c>
    </row>
    <row r="2696" spans="1:7" x14ac:dyDescent="0.25">
      <c r="A2696">
        <v>48413</v>
      </c>
      <c r="B2696" s="2">
        <v>0</v>
      </c>
      <c r="C2696" s="2">
        <v>106695.67973493482</v>
      </c>
      <c r="D2696" s="2">
        <v>1348.3346473817919</v>
      </c>
      <c r="E2696" s="2">
        <v>10240.963248874948</v>
      </c>
      <c r="F2696" s="2">
        <v>10790.897522271322</v>
      </c>
      <c r="G2696" s="3">
        <v>129075.87515346288</v>
      </c>
    </row>
    <row r="2697" spans="1:7" x14ac:dyDescent="0.25">
      <c r="A2697">
        <v>48415</v>
      </c>
      <c r="B2697" s="2">
        <v>0</v>
      </c>
      <c r="C2697" s="2">
        <v>572380.97971330048</v>
      </c>
      <c r="D2697" s="2">
        <v>5220.5775048342794</v>
      </c>
      <c r="E2697" s="2">
        <v>24056.53388818607</v>
      </c>
      <c r="F2697" s="2">
        <v>37580.116539677962</v>
      </c>
      <c r="G2697" s="3">
        <v>639238.2076459988</v>
      </c>
    </row>
    <row r="2698" spans="1:7" x14ac:dyDescent="0.25">
      <c r="A2698">
        <v>48417</v>
      </c>
      <c r="B2698" s="2">
        <v>0</v>
      </c>
      <c r="C2698" s="2">
        <v>176158.70495993012</v>
      </c>
      <c r="D2698" s="2">
        <v>1618.1070804661945</v>
      </c>
      <c r="E2698" s="2">
        <v>7097.8970761060464</v>
      </c>
      <c r="F2698" s="2">
        <v>12787.256416558494</v>
      </c>
      <c r="G2698" s="3">
        <v>197661.96553306087</v>
      </c>
    </row>
    <row r="2699" spans="1:7" x14ac:dyDescent="0.25">
      <c r="A2699">
        <v>48419</v>
      </c>
      <c r="B2699" s="2">
        <v>0</v>
      </c>
      <c r="C2699" s="2">
        <v>989099.99225323007</v>
      </c>
      <c r="D2699" s="2">
        <v>11573.775628391624</v>
      </c>
      <c r="E2699" s="2">
        <v>41896.4308151445</v>
      </c>
      <c r="F2699" s="2">
        <v>93699.291605408202</v>
      </c>
      <c r="G2699" s="3">
        <v>1136269.4903021746</v>
      </c>
    </row>
    <row r="2700" spans="1:7" x14ac:dyDescent="0.25">
      <c r="A2700">
        <v>48421</v>
      </c>
      <c r="B2700" s="2">
        <v>0</v>
      </c>
      <c r="C2700" s="2">
        <v>160796.50466994531</v>
      </c>
      <c r="D2700" s="2">
        <v>1731.8059283756459</v>
      </c>
      <c r="E2700" s="2">
        <v>6350.2690668469313</v>
      </c>
      <c r="F2700" s="2">
        <v>9679.8595909517608</v>
      </c>
      <c r="G2700" s="3">
        <v>178558.43925611966</v>
      </c>
    </row>
    <row r="2701" spans="1:7" x14ac:dyDescent="0.25">
      <c r="A2701">
        <v>48423</v>
      </c>
      <c r="B2701" s="2">
        <v>0</v>
      </c>
      <c r="C2701" s="2">
        <v>9814755.4041487798</v>
      </c>
      <c r="D2701" s="2">
        <v>202400.34467811359</v>
      </c>
      <c r="E2701" s="2">
        <v>392121.79510670813</v>
      </c>
      <c r="F2701" s="2">
        <v>1442455.3636176968</v>
      </c>
      <c r="G2701" s="3">
        <v>11851732.9075513</v>
      </c>
    </row>
    <row r="2702" spans="1:7" x14ac:dyDescent="0.25">
      <c r="A2702">
        <v>48425</v>
      </c>
      <c r="B2702" s="2">
        <v>0</v>
      </c>
      <c r="C2702" s="2">
        <v>395461.32844754442</v>
      </c>
      <c r="D2702" s="2">
        <v>10709.555961296996</v>
      </c>
      <c r="E2702" s="2">
        <v>17021.050884812881</v>
      </c>
      <c r="F2702" s="2">
        <v>75905.109924902295</v>
      </c>
      <c r="G2702" s="3">
        <v>499097.04521855665</v>
      </c>
    </row>
    <row r="2703" spans="1:7" x14ac:dyDescent="0.25">
      <c r="A2703">
        <v>48427</v>
      </c>
      <c r="B2703" s="2">
        <v>0</v>
      </c>
      <c r="C2703" s="2">
        <v>1186789.3337768845</v>
      </c>
      <c r="D2703" s="2">
        <v>26743.603134829751</v>
      </c>
      <c r="E2703" s="2">
        <v>50240.572166070939</v>
      </c>
      <c r="F2703" s="2">
        <v>271590.86948606215</v>
      </c>
      <c r="G2703" s="3">
        <v>1535364.3785638474</v>
      </c>
    </row>
    <row r="2704" spans="1:7" x14ac:dyDescent="0.25">
      <c r="A2704">
        <v>48429</v>
      </c>
      <c r="B2704" s="2">
        <v>0</v>
      </c>
      <c r="C2704" s="2">
        <v>270450.06406071578</v>
      </c>
      <c r="D2704" s="2">
        <v>2704.4940263671219</v>
      </c>
      <c r="E2704" s="2">
        <v>12112.201202858794</v>
      </c>
      <c r="F2704" s="2">
        <v>21233.423846113401</v>
      </c>
      <c r="G2704" s="3">
        <v>306500.18313605513</v>
      </c>
    </row>
    <row r="2705" spans="1:7" x14ac:dyDescent="0.25">
      <c r="A2705">
        <v>48431</v>
      </c>
      <c r="B2705" s="2">
        <v>0</v>
      </c>
      <c r="C2705" s="2">
        <v>137711.38195431259</v>
      </c>
      <c r="D2705" s="2">
        <v>1227.7602514075897</v>
      </c>
      <c r="E2705" s="2">
        <v>5504.8246120611693</v>
      </c>
      <c r="F2705" s="2">
        <v>9376.8114341720557</v>
      </c>
      <c r="G2705" s="3">
        <v>153820.77825195342</v>
      </c>
    </row>
    <row r="2706" spans="1:7" x14ac:dyDescent="0.25">
      <c r="A2706">
        <v>48433</v>
      </c>
      <c r="B2706" s="2">
        <v>0</v>
      </c>
      <c r="C2706" s="2">
        <v>82862.13564557636</v>
      </c>
      <c r="D2706" s="2">
        <v>707.96899605623958</v>
      </c>
      <c r="E2706" s="2">
        <v>3392.0166485232612</v>
      </c>
      <c r="F2706" s="2">
        <v>5427.9089414519467</v>
      </c>
      <c r="G2706" s="3">
        <v>92390.030231607801</v>
      </c>
    </row>
    <row r="2707" spans="1:7" x14ac:dyDescent="0.25">
      <c r="A2707">
        <v>48435</v>
      </c>
      <c r="B2707" s="2">
        <v>0</v>
      </c>
      <c r="C2707" s="2">
        <v>313431.36329407361</v>
      </c>
      <c r="D2707" s="2">
        <v>2480.7493066482157</v>
      </c>
      <c r="E2707" s="2">
        <v>26630.685646034479</v>
      </c>
      <c r="F2707" s="2">
        <v>18906.929079251258</v>
      </c>
      <c r="G2707" s="3">
        <v>361449.72732600756</v>
      </c>
    </row>
    <row r="2708" spans="1:7" x14ac:dyDescent="0.25">
      <c r="A2708">
        <v>48437</v>
      </c>
      <c r="B2708" s="2">
        <v>0</v>
      </c>
      <c r="C2708" s="2">
        <v>403360.90317021613</v>
      </c>
      <c r="D2708" s="2">
        <v>4320.0037508293417</v>
      </c>
      <c r="E2708" s="2">
        <v>14219.095062509918</v>
      </c>
      <c r="F2708" s="2">
        <v>23459.840841207464</v>
      </c>
      <c r="G2708" s="3">
        <v>445359.84282476286</v>
      </c>
    </row>
    <row r="2709" spans="1:7" x14ac:dyDescent="0.25">
      <c r="A2709">
        <v>48439</v>
      </c>
      <c r="B2709" s="2">
        <v>0</v>
      </c>
      <c r="C2709" s="2">
        <v>81955687.918058485</v>
      </c>
      <c r="D2709" s="2">
        <v>3549283.1223743558</v>
      </c>
      <c r="E2709" s="2">
        <v>3714795.0105192168</v>
      </c>
      <c r="F2709" s="2">
        <v>22094272.210589457</v>
      </c>
      <c r="G2709" s="3">
        <v>111314038.26154152</v>
      </c>
    </row>
    <row r="2710" spans="1:7" x14ac:dyDescent="0.25">
      <c r="A2710">
        <v>48441</v>
      </c>
      <c r="B2710" s="2">
        <v>0</v>
      </c>
      <c r="C2710" s="2">
        <v>2745407.4028452644</v>
      </c>
      <c r="D2710" s="2">
        <v>35270.237741844234</v>
      </c>
      <c r="E2710" s="2">
        <v>125689.16244545997</v>
      </c>
      <c r="F2710" s="2">
        <v>254590.45919457634</v>
      </c>
      <c r="G2710" s="3">
        <v>3160957.262227145</v>
      </c>
    </row>
    <row r="2711" spans="1:7" x14ac:dyDescent="0.25">
      <c r="A2711">
        <v>48443</v>
      </c>
      <c r="B2711" s="2">
        <v>0</v>
      </c>
      <c r="C2711" s="2">
        <v>47770.943745564553</v>
      </c>
      <c r="D2711" s="2">
        <v>379.58391160488787</v>
      </c>
      <c r="E2711" s="2">
        <v>4806.5395222600737</v>
      </c>
      <c r="F2711" s="2">
        <v>3328.8697439549851</v>
      </c>
      <c r="G2711" s="3">
        <v>56285.936923384499</v>
      </c>
    </row>
    <row r="2712" spans="1:7" x14ac:dyDescent="0.25">
      <c r="A2712">
        <v>48445</v>
      </c>
      <c r="B2712" s="2">
        <v>0</v>
      </c>
      <c r="C2712" s="2">
        <v>377701.69443010766</v>
      </c>
      <c r="D2712" s="2">
        <v>4347.0845489102285</v>
      </c>
      <c r="E2712" s="2">
        <v>16441.49561965395</v>
      </c>
      <c r="F2712" s="2">
        <v>28155.856346357272</v>
      </c>
      <c r="G2712" s="3">
        <v>426646.13094502909</v>
      </c>
    </row>
    <row r="2713" spans="1:7" x14ac:dyDescent="0.25">
      <c r="A2713">
        <v>48447</v>
      </c>
      <c r="B2713" s="2">
        <v>0</v>
      </c>
      <c r="C2713" s="2">
        <v>65005.906865058583</v>
      </c>
      <c r="D2713" s="2">
        <v>722.3709378717532</v>
      </c>
      <c r="E2713" s="2">
        <v>2809.637252226074</v>
      </c>
      <c r="F2713" s="2">
        <v>5354.7534349224698</v>
      </c>
      <c r="G2713" s="3">
        <v>73892.668490078882</v>
      </c>
    </row>
    <row r="2714" spans="1:7" x14ac:dyDescent="0.25">
      <c r="A2714">
        <v>48449</v>
      </c>
      <c r="B2714" s="2">
        <v>0</v>
      </c>
      <c r="C2714" s="2">
        <v>1324067.3268762154</v>
      </c>
      <c r="D2714" s="2">
        <v>20602.198764624954</v>
      </c>
      <c r="E2714" s="2">
        <v>51451.432886998227</v>
      </c>
      <c r="F2714" s="2">
        <v>139622.72778972745</v>
      </c>
      <c r="G2714" s="3">
        <v>1535743.6863175661</v>
      </c>
    </row>
    <row r="2715" spans="1:7" x14ac:dyDescent="0.25">
      <c r="A2715">
        <v>48451</v>
      </c>
      <c r="B2715" s="2">
        <v>0</v>
      </c>
      <c r="C2715" s="2">
        <v>1612205.7413495858</v>
      </c>
      <c r="D2715" s="2">
        <v>18365.460825628219</v>
      </c>
      <c r="E2715" s="2">
        <v>74160.469435990613</v>
      </c>
      <c r="F2715" s="2">
        <v>139124.98920670431</v>
      </c>
      <c r="G2715" s="3">
        <v>1843856.6608179088</v>
      </c>
    </row>
    <row r="2716" spans="1:7" x14ac:dyDescent="0.25">
      <c r="A2716">
        <v>48453</v>
      </c>
      <c r="B2716" s="2">
        <v>0</v>
      </c>
      <c r="C2716" s="2">
        <v>41226970.748333499</v>
      </c>
      <c r="D2716" s="2">
        <v>1319065.2705327487</v>
      </c>
      <c r="E2716" s="2">
        <v>1868275.2708122286</v>
      </c>
      <c r="F2716" s="2">
        <v>9452799.9764376301</v>
      </c>
      <c r="G2716" s="3">
        <v>53867111.266116105</v>
      </c>
    </row>
    <row r="2717" spans="1:7" x14ac:dyDescent="0.25">
      <c r="A2717">
        <v>48455</v>
      </c>
      <c r="B2717" s="2">
        <v>0</v>
      </c>
      <c r="C2717" s="2">
        <v>479152.56462973793</v>
      </c>
      <c r="D2717" s="2">
        <v>6727.216331430358</v>
      </c>
      <c r="E2717" s="2">
        <v>21023.786574596139</v>
      </c>
      <c r="F2717" s="2">
        <v>56783.50470851655</v>
      </c>
      <c r="G2717" s="3">
        <v>563687.07224428095</v>
      </c>
    </row>
    <row r="2718" spans="1:7" x14ac:dyDescent="0.25">
      <c r="A2718">
        <v>48457</v>
      </c>
      <c r="B2718" s="2">
        <v>0</v>
      </c>
      <c r="C2718" s="2">
        <v>497950.2593329412</v>
      </c>
      <c r="D2718" s="2">
        <v>8558.4993995370751</v>
      </c>
      <c r="E2718" s="2">
        <v>47333.03148620898</v>
      </c>
      <c r="F2718" s="2">
        <v>72590.196610160318</v>
      </c>
      <c r="G2718" s="3">
        <v>626431.98682884756</v>
      </c>
    </row>
    <row r="2719" spans="1:7" x14ac:dyDescent="0.25">
      <c r="A2719">
        <v>48459</v>
      </c>
      <c r="B2719" s="2">
        <v>0</v>
      </c>
      <c r="C2719" s="2">
        <v>1567174.0038975582</v>
      </c>
      <c r="D2719" s="2">
        <v>28475.567333690735</v>
      </c>
      <c r="E2719" s="2">
        <v>59494.276428959842</v>
      </c>
      <c r="F2719" s="2">
        <v>215208.85606599587</v>
      </c>
      <c r="G2719" s="3">
        <v>1870352.7037262046</v>
      </c>
    </row>
    <row r="2720" spans="1:7" x14ac:dyDescent="0.25">
      <c r="A2720">
        <v>48461</v>
      </c>
      <c r="B2720" s="2">
        <v>0</v>
      </c>
      <c r="C2720" s="2">
        <v>188979.37243751591</v>
      </c>
      <c r="D2720" s="2">
        <v>2201.3823164850787</v>
      </c>
      <c r="E2720" s="2">
        <v>7434.1943075476966</v>
      </c>
      <c r="F2720" s="2">
        <v>17885.88223462494</v>
      </c>
      <c r="G2720" s="3">
        <v>216500.83129617362</v>
      </c>
    </row>
    <row r="2721" spans="1:7" x14ac:dyDescent="0.25">
      <c r="A2721">
        <v>48463</v>
      </c>
      <c r="B2721" s="2">
        <v>0</v>
      </c>
      <c r="C2721" s="2">
        <v>528574.17679470172</v>
      </c>
      <c r="D2721" s="2">
        <v>6626.9551763447935</v>
      </c>
      <c r="E2721" s="2">
        <v>62635.208297836361</v>
      </c>
      <c r="F2721" s="2">
        <v>56517.103713841119</v>
      </c>
      <c r="G2721" s="3">
        <v>654353.4439827241</v>
      </c>
    </row>
    <row r="2722" spans="1:7" x14ac:dyDescent="0.25">
      <c r="A2722">
        <v>48465</v>
      </c>
      <c r="B2722" s="2">
        <v>0</v>
      </c>
      <c r="C2722" s="2">
        <v>301472.32628302299</v>
      </c>
      <c r="D2722" s="2">
        <v>2416.3201746070504</v>
      </c>
      <c r="E2722" s="2">
        <v>39045.572298766718</v>
      </c>
      <c r="F2722" s="2">
        <v>21652.083662389457</v>
      </c>
      <c r="G2722" s="3">
        <v>364586.30241878622</v>
      </c>
    </row>
    <row r="2723" spans="1:7" x14ac:dyDescent="0.25">
      <c r="A2723">
        <v>48467</v>
      </c>
      <c r="B2723" s="2">
        <v>0</v>
      </c>
      <c r="C2723" s="2">
        <v>3678491.3702794546</v>
      </c>
      <c r="D2723" s="2">
        <v>62053.83632983578</v>
      </c>
      <c r="E2723" s="2">
        <v>127904.71074998874</v>
      </c>
      <c r="F2723" s="2">
        <v>438611.89211124438</v>
      </c>
      <c r="G2723" s="3">
        <v>4307061.8094705241</v>
      </c>
    </row>
    <row r="2724" spans="1:7" x14ac:dyDescent="0.25">
      <c r="A2724">
        <v>48469</v>
      </c>
      <c r="B2724" s="2">
        <v>0</v>
      </c>
      <c r="C2724" s="2">
        <v>1654175.6138714675</v>
      </c>
      <c r="D2724" s="2">
        <v>28390.478614295836</v>
      </c>
      <c r="E2724" s="2">
        <v>172579.23555239962</v>
      </c>
      <c r="F2724" s="2">
        <v>257560.88046768939</v>
      </c>
      <c r="G2724" s="3">
        <v>2112706.2085058526</v>
      </c>
    </row>
    <row r="2725" spans="1:7" x14ac:dyDescent="0.25">
      <c r="A2725">
        <v>48471</v>
      </c>
      <c r="B2725" s="2">
        <v>0</v>
      </c>
      <c r="C2725" s="2">
        <v>3423060.7725785663</v>
      </c>
      <c r="D2725" s="2">
        <v>54472.963328488615</v>
      </c>
      <c r="E2725" s="2">
        <v>127381.89275532612</v>
      </c>
      <c r="F2725" s="2">
        <v>425440.76752156531</v>
      </c>
      <c r="G2725" s="3">
        <v>4030356.3961839466</v>
      </c>
    </row>
    <row r="2726" spans="1:7" x14ac:dyDescent="0.25">
      <c r="A2726">
        <v>48473</v>
      </c>
      <c r="B2726" s="2">
        <v>0</v>
      </c>
      <c r="C2726" s="2">
        <v>1970998.3314599227</v>
      </c>
      <c r="D2726" s="2">
        <v>51542.086440826948</v>
      </c>
      <c r="E2726" s="2">
        <v>176249.04401959685</v>
      </c>
      <c r="F2726" s="2">
        <v>404306.56623385148</v>
      </c>
      <c r="G2726" s="3">
        <v>2603096.0281541981</v>
      </c>
    </row>
    <row r="2727" spans="1:7" x14ac:dyDescent="0.25">
      <c r="A2727">
        <v>48475</v>
      </c>
      <c r="B2727" s="2">
        <v>0</v>
      </c>
      <c r="C2727" s="2">
        <v>506988.27920223307</v>
      </c>
      <c r="D2727" s="2">
        <v>4252.4387983747029</v>
      </c>
      <c r="E2727" s="2">
        <v>18430.927591070486</v>
      </c>
      <c r="F2727" s="2">
        <v>32491.938293650928</v>
      </c>
      <c r="G2727" s="3">
        <v>562163.58388532931</v>
      </c>
    </row>
    <row r="2728" spans="1:7" x14ac:dyDescent="0.25">
      <c r="A2728">
        <v>48477</v>
      </c>
      <c r="B2728" s="2">
        <v>0</v>
      </c>
      <c r="C2728" s="2">
        <v>1617575.7700738779</v>
      </c>
      <c r="D2728" s="2">
        <v>22282.075459511365</v>
      </c>
      <c r="E2728" s="2">
        <v>71085.843804481701</v>
      </c>
      <c r="F2728" s="2">
        <v>181360.75236884257</v>
      </c>
      <c r="G2728" s="3">
        <v>1892304.4417067133</v>
      </c>
    </row>
    <row r="2729" spans="1:7" x14ac:dyDescent="0.25">
      <c r="A2729">
        <v>48479</v>
      </c>
      <c r="B2729" s="2">
        <v>0</v>
      </c>
      <c r="C2729" s="2">
        <v>1398596.7542176712</v>
      </c>
      <c r="D2729" s="2">
        <v>16189.322405824045</v>
      </c>
      <c r="E2729" s="2">
        <v>161347.13594313763</v>
      </c>
      <c r="F2729" s="2">
        <v>156113.01707782771</v>
      </c>
      <c r="G2729" s="3">
        <v>1732246.2296444606</v>
      </c>
    </row>
    <row r="2730" spans="1:7" x14ac:dyDescent="0.25">
      <c r="A2730">
        <v>48481</v>
      </c>
      <c r="B2730" s="2">
        <v>0</v>
      </c>
      <c r="C2730" s="2">
        <v>1422719.7849556557</v>
      </c>
      <c r="D2730" s="2">
        <v>22339.398971109684</v>
      </c>
      <c r="E2730" s="2">
        <v>136760.36449493657</v>
      </c>
      <c r="F2730" s="2">
        <v>199538.55874632217</v>
      </c>
      <c r="G2730" s="3">
        <v>1781358.1071680239</v>
      </c>
    </row>
    <row r="2731" spans="1:7" x14ac:dyDescent="0.25">
      <c r="A2731">
        <v>48483</v>
      </c>
      <c r="B2731" s="2">
        <v>0</v>
      </c>
      <c r="C2731" s="2">
        <v>481789.86822065315</v>
      </c>
      <c r="D2731" s="2">
        <v>3855.188915222197</v>
      </c>
      <c r="E2731" s="2">
        <v>15147.314142855932</v>
      </c>
      <c r="F2731" s="2">
        <v>23538.528169113903</v>
      </c>
      <c r="G2731" s="3">
        <v>524330.89944784518</v>
      </c>
    </row>
    <row r="2732" spans="1:7" x14ac:dyDescent="0.25">
      <c r="A2732">
        <v>48485</v>
      </c>
      <c r="B2732" s="2">
        <v>0</v>
      </c>
      <c r="C2732" s="2">
        <v>2112177.6949109077</v>
      </c>
      <c r="D2732" s="2">
        <v>42438.683647689446</v>
      </c>
      <c r="E2732" s="2">
        <v>86077.934416998352</v>
      </c>
      <c r="F2732" s="2">
        <v>279729.81472445914</v>
      </c>
      <c r="G2732" s="3">
        <v>2520424.1277000546</v>
      </c>
    </row>
    <row r="2733" spans="1:7" x14ac:dyDescent="0.25">
      <c r="A2733">
        <v>48487</v>
      </c>
      <c r="B2733" s="2">
        <v>0</v>
      </c>
      <c r="C2733" s="2">
        <v>530513.77854775277</v>
      </c>
      <c r="D2733" s="2">
        <v>8924.5095549244452</v>
      </c>
      <c r="E2733" s="2">
        <v>19708.221830380244</v>
      </c>
      <c r="F2733" s="2">
        <v>61992.451610317919</v>
      </c>
      <c r="G2733" s="3">
        <v>621138.96154337539</v>
      </c>
    </row>
    <row r="2734" spans="1:7" x14ac:dyDescent="0.25">
      <c r="A2734">
        <v>48489</v>
      </c>
      <c r="B2734" s="2">
        <v>0</v>
      </c>
      <c r="C2734" s="2">
        <v>551076.60329229955</v>
      </c>
      <c r="D2734" s="2">
        <v>13487.870614881967</v>
      </c>
      <c r="E2734" s="2">
        <v>27870.365420771977</v>
      </c>
      <c r="F2734" s="2">
        <v>137668.61717198609</v>
      </c>
      <c r="G2734" s="3">
        <v>730103.45649993955</v>
      </c>
    </row>
    <row r="2735" spans="1:7" x14ac:dyDescent="0.25">
      <c r="A2735">
        <v>48491</v>
      </c>
      <c r="B2735" s="2">
        <v>0</v>
      </c>
      <c r="C2735" s="2">
        <v>16835915.969977986</v>
      </c>
      <c r="D2735" s="2">
        <v>499744.13105024456</v>
      </c>
      <c r="E2735" s="2">
        <v>713981.55323265051</v>
      </c>
      <c r="F2735" s="2">
        <v>3494984.332519243</v>
      </c>
      <c r="G2735" s="3">
        <v>21544625.986780126</v>
      </c>
    </row>
    <row r="2736" spans="1:7" x14ac:dyDescent="0.25">
      <c r="A2736">
        <v>48493</v>
      </c>
      <c r="B2736" s="2">
        <v>0</v>
      </c>
      <c r="C2736" s="2">
        <v>999403.67965736764</v>
      </c>
      <c r="D2736" s="2">
        <v>36872.962758871166</v>
      </c>
      <c r="E2736" s="2">
        <v>99960.430921705032</v>
      </c>
      <c r="F2736" s="2">
        <v>311463.94971280044</v>
      </c>
      <c r="G2736" s="3">
        <v>1447701.0230507441</v>
      </c>
    </row>
    <row r="2737" spans="1:7" x14ac:dyDescent="0.25">
      <c r="A2737">
        <v>48495</v>
      </c>
      <c r="B2737" s="2">
        <v>0</v>
      </c>
      <c r="C2737" s="2">
        <v>171341.4259361235</v>
      </c>
      <c r="D2737" s="2">
        <v>1500.5413207943934</v>
      </c>
      <c r="E2737" s="2">
        <v>7230.680023347606</v>
      </c>
      <c r="F2737" s="2">
        <v>12082.820568349687</v>
      </c>
      <c r="G2737" s="3">
        <v>192155.4678486152</v>
      </c>
    </row>
    <row r="2738" spans="1:7" x14ac:dyDescent="0.25">
      <c r="A2738">
        <v>48497</v>
      </c>
      <c r="B2738" s="2">
        <v>0</v>
      </c>
      <c r="C2738" s="2">
        <v>3146553.9677450126</v>
      </c>
      <c r="D2738" s="2">
        <v>64322.522295741786</v>
      </c>
      <c r="E2738" s="2">
        <v>125686.24184915767</v>
      </c>
      <c r="F2738" s="2">
        <v>440104.84724190593</v>
      </c>
      <c r="G2738" s="3">
        <v>3776667.5791318179</v>
      </c>
    </row>
    <row r="2739" spans="1:7" x14ac:dyDescent="0.25">
      <c r="A2739">
        <v>48499</v>
      </c>
      <c r="B2739" s="2">
        <v>0</v>
      </c>
      <c r="C2739" s="2">
        <v>1511180.9133244138</v>
      </c>
      <c r="D2739" s="2">
        <v>27296.819137755472</v>
      </c>
      <c r="E2739" s="2">
        <v>61650.328967991489</v>
      </c>
      <c r="F2739" s="2">
        <v>202617.61638164177</v>
      </c>
      <c r="G2739" s="3">
        <v>1802745.6778118026</v>
      </c>
    </row>
    <row r="2740" spans="1:7" x14ac:dyDescent="0.25">
      <c r="A2740">
        <v>48501</v>
      </c>
      <c r="B2740" s="2">
        <v>0</v>
      </c>
      <c r="C2740" s="2">
        <v>235938.18050069429</v>
      </c>
      <c r="D2740" s="2">
        <v>2273.0464740615894</v>
      </c>
      <c r="E2740" s="2">
        <v>10110.980895573402</v>
      </c>
      <c r="F2740" s="2">
        <v>14904.714075350223</v>
      </c>
      <c r="G2740" s="3">
        <v>263226.92194567947</v>
      </c>
    </row>
    <row r="2741" spans="1:7" x14ac:dyDescent="0.25">
      <c r="A2741">
        <v>48503</v>
      </c>
      <c r="B2741" s="2">
        <v>0</v>
      </c>
      <c r="C2741" s="2">
        <v>402630.84372725582</v>
      </c>
      <c r="D2741" s="2">
        <v>4903.016829799436</v>
      </c>
      <c r="E2741" s="2">
        <v>18283.227938468473</v>
      </c>
      <c r="F2741" s="2">
        <v>35916.121864238732</v>
      </c>
      <c r="G2741" s="3">
        <v>461733.21035976248</v>
      </c>
    </row>
    <row r="2742" spans="1:7" x14ac:dyDescent="0.25">
      <c r="A2742">
        <v>48505</v>
      </c>
      <c r="B2742" s="2">
        <v>0</v>
      </c>
      <c r="C2742" s="2">
        <v>149673.84359383068</v>
      </c>
      <c r="D2742" s="2">
        <v>1568.3367976817924</v>
      </c>
      <c r="E2742" s="2">
        <v>19528.975310230293</v>
      </c>
      <c r="F2742" s="2">
        <v>16142.891642172675</v>
      </c>
      <c r="G2742" s="3">
        <v>186914.04734391542</v>
      </c>
    </row>
    <row r="2743" spans="1:7" x14ac:dyDescent="0.25">
      <c r="A2743">
        <v>48507</v>
      </c>
      <c r="B2743" s="2">
        <v>0</v>
      </c>
      <c r="C2743" s="2">
        <v>175145.2021755602</v>
      </c>
      <c r="D2743" s="2">
        <v>1724.0680325581586</v>
      </c>
      <c r="E2743" s="2">
        <v>19401.816197903467</v>
      </c>
      <c r="F2743" s="2">
        <v>15520.382580884476</v>
      </c>
      <c r="G2743" s="3">
        <v>211791.46898690631</v>
      </c>
    </row>
    <row r="2744" spans="1:7" x14ac:dyDescent="0.25">
      <c r="A2744">
        <v>49001</v>
      </c>
      <c r="B2744" s="2">
        <v>0</v>
      </c>
      <c r="C2744" s="2">
        <v>520362.00652215694</v>
      </c>
      <c r="D2744" s="2">
        <v>4357.9943137631972</v>
      </c>
      <c r="E2744" s="2">
        <v>19879.763942286845</v>
      </c>
      <c r="F2744" s="2">
        <v>24825.397670261587</v>
      </c>
      <c r="G2744" s="3">
        <v>569425.1624484685</v>
      </c>
    </row>
    <row r="2745" spans="1:7" x14ac:dyDescent="0.25">
      <c r="A2745">
        <v>49003</v>
      </c>
      <c r="B2745" s="2">
        <v>0</v>
      </c>
      <c r="C2745" s="2">
        <v>2400448.4520774605</v>
      </c>
      <c r="D2745" s="2">
        <v>22655.391996385755</v>
      </c>
      <c r="E2745" s="2">
        <v>103638.49068863691</v>
      </c>
      <c r="F2745" s="2">
        <v>140073.1127887108</v>
      </c>
      <c r="G2745" s="3">
        <v>2666815.4475511936</v>
      </c>
    </row>
    <row r="2746" spans="1:7" x14ac:dyDescent="0.25">
      <c r="A2746">
        <v>49005</v>
      </c>
      <c r="B2746" s="2">
        <v>0</v>
      </c>
      <c r="C2746" s="2">
        <v>2547179.0451678718</v>
      </c>
      <c r="D2746" s="2">
        <v>36766.332039012668</v>
      </c>
      <c r="E2746" s="2">
        <v>110405.51590919244</v>
      </c>
      <c r="F2746" s="2">
        <v>227591.89318092613</v>
      </c>
      <c r="G2746" s="3">
        <v>2921942.7862970033</v>
      </c>
    </row>
    <row r="2747" spans="1:7" x14ac:dyDescent="0.25">
      <c r="A2747">
        <v>49007</v>
      </c>
      <c r="B2747" s="2">
        <v>0</v>
      </c>
      <c r="C2747" s="2">
        <v>586280.95681529981</v>
      </c>
      <c r="D2747" s="2">
        <v>5514.1021629994948</v>
      </c>
      <c r="E2747" s="2">
        <v>26173.543412895993</v>
      </c>
      <c r="F2747" s="2">
        <v>34746.839265709241</v>
      </c>
      <c r="G2747" s="3">
        <v>652715.44165690453</v>
      </c>
    </row>
    <row r="2748" spans="1:7" x14ac:dyDescent="0.25">
      <c r="A2748">
        <v>49009</v>
      </c>
      <c r="B2748" s="2">
        <v>0</v>
      </c>
      <c r="C2748" s="2">
        <v>51593.372233724091</v>
      </c>
      <c r="D2748" s="2">
        <v>334.29106000958325</v>
      </c>
      <c r="E2748" s="2">
        <v>3221.0692910786388</v>
      </c>
      <c r="F2748" s="2">
        <v>1774.1907251063349</v>
      </c>
      <c r="G2748" s="3">
        <v>56922.923309918653</v>
      </c>
    </row>
    <row r="2749" spans="1:7" x14ac:dyDescent="0.25">
      <c r="A2749">
        <v>49011</v>
      </c>
      <c r="B2749" s="2">
        <v>0</v>
      </c>
      <c r="C2749" s="2">
        <v>9294660.6467688605</v>
      </c>
      <c r="D2749" s="2">
        <v>323785.58517060312</v>
      </c>
      <c r="E2749" s="2">
        <v>340732.80691521976</v>
      </c>
      <c r="F2749" s="2">
        <v>1785377.1886297464</v>
      </c>
      <c r="G2749" s="3">
        <v>11744556.227484429</v>
      </c>
    </row>
    <row r="2750" spans="1:7" x14ac:dyDescent="0.25">
      <c r="A2750">
        <v>49013</v>
      </c>
      <c r="B2750" s="2">
        <v>0</v>
      </c>
      <c r="C2750" s="2">
        <v>378067.6893137513</v>
      </c>
      <c r="D2750" s="2">
        <v>3496.3428621488365</v>
      </c>
      <c r="E2750" s="2">
        <v>21003.378890048749</v>
      </c>
      <c r="F2750" s="2">
        <v>21039.355012470387</v>
      </c>
      <c r="G2750" s="3">
        <v>423606.76607841928</v>
      </c>
    </row>
    <row r="2751" spans="1:7" x14ac:dyDescent="0.25">
      <c r="A2751">
        <v>49015</v>
      </c>
      <c r="B2751" s="2">
        <v>0</v>
      </c>
      <c r="C2751" s="2">
        <v>848477.77980381774</v>
      </c>
      <c r="D2751" s="2">
        <v>5450.3897635988487</v>
      </c>
      <c r="E2751" s="2">
        <v>34303.678609873445</v>
      </c>
      <c r="F2751" s="2">
        <v>38203.088806579981</v>
      </c>
      <c r="G2751" s="3">
        <v>926434.93698386988</v>
      </c>
    </row>
    <row r="2752" spans="1:7" x14ac:dyDescent="0.25">
      <c r="A2752">
        <v>49017</v>
      </c>
      <c r="B2752" s="2">
        <v>0</v>
      </c>
      <c r="C2752" s="2">
        <v>253059.94261449625</v>
      </c>
      <c r="D2752" s="2">
        <v>1613.0544214689016</v>
      </c>
      <c r="E2752" s="2">
        <v>19295.141215701686</v>
      </c>
      <c r="F2752" s="2">
        <v>10701.69630710198</v>
      </c>
      <c r="G2752" s="3">
        <v>284669.83455876884</v>
      </c>
    </row>
    <row r="2753" spans="1:7" x14ac:dyDescent="0.25">
      <c r="A2753">
        <v>49019</v>
      </c>
      <c r="B2753" s="2">
        <v>0</v>
      </c>
      <c r="C2753" s="2">
        <v>800876.58936375612</v>
      </c>
      <c r="D2753" s="2">
        <v>4279.1737944343222</v>
      </c>
      <c r="E2753" s="2">
        <v>36152.957387142676</v>
      </c>
      <c r="F2753" s="2">
        <v>32948.558585440747</v>
      </c>
      <c r="G2753" s="3">
        <v>874257.27913077385</v>
      </c>
    </row>
    <row r="2754" spans="1:7" x14ac:dyDescent="0.25">
      <c r="A2754">
        <v>49021</v>
      </c>
      <c r="B2754" s="2">
        <v>0</v>
      </c>
      <c r="C2754" s="2">
        <v>1686165.986031566</v>
      </c>
      <c r="D2754" s="2">
        <v>16664.32304691325</v>
      </c>
      <c r="E2754" s="2">
        <v>65612.623567569826</v>
      </c>
      <c r="F2754" s="2">
        <v>100608.8558077304</v>
      </c>
      <c r="G2754" s="3">
        <v>1869051.7884537794</v>
      </c>
    </row>
    <row r="2755" spans="1:7" x14ac:dyDescent="0.25">
      <c r="A2755">
        <v>49023</v>
      </c>
      <c r="B2755" s="2">
        <v>0</v>
      </c>
      <c r="C2755" s="2">
        <v>865518.36584476323</v>
      </c>
      <c r="D2755" s="2">
        <v>6188.265920032979</v>
      </c>
      <c r="E2755" s="2">
        <v>34861.38846053966</v>
      </c>
      <c r="F2755" s="2">
        <v>36941.875844863593</v>
      </c>
      <c r="G2755" s="3">
        <v>943509.89607019944</v>
      </c>
    </row>
    <row r="2756" spans="1:7" x14ac:dyDescent="0.25">
      <c r="A2756">
        <v>49025</v>
      </c>
      <c r="B2756" s="2">
        <v>0</v>
      </c>
      <c r="C2756" s="2">
        <v>358351.63056296954</v>
      </c>
      <c r="D2756" s="2">
        <v>1790.5685322659922</v>
      </c>
      <c r="E2756" s="2">
        <v>19193.302823014601</v>
      </c>
      <c r="F2756" s="2">
        <v>15041.13792875776</v>
      </c>
      <c r="G2756" s="3">
        <v>394376.63984700793</v>
      </c>
    </row>
    <row r="2757" spans="1:7" x14ac:dyDescent="0.25">
      <c r="A2757">
        <v>49027</v>
      </c>
      <c r="B2757" s="2">
        <v>0</v>
      </c>
      <c r="C2757" s="2">
        <v>960256.4915590398</v>
      </c>
      <c r="D2757" s="2">
        <v>6803.463581459072</v>
      </c>
      <c r="E2757" s="2">
        <v>38697.124047505706</v>
      </c>
      <c r="F2757" s="2">
        <v>43526.701296728759</v>
      </c>
      <c r="G2757" s="3">
        <v>1049283.7804847332</v>
      </c>
    </row>
    <row r="2758" spans="1:7" x14ac:dyDescent="0.25">
      <c r="A2758">
        <v>49029</v>
      </c>
      <c r="B2758" s="2">
        <v>0</v>
      </c>
      <c r="C2758" s="2">
        <v>449367.81978002709</v>
      </c>
      <c r="D2758" s="2">
        <v>7490.5310038193256</v>
      </c>
      <c r="E2758" s="2">
        <v>17153.164021731267</v>
      </c>
      <c r="F2758" s="2">
        <v>37072.187092617569</v>
      </c>
      <c r="G2758" s="3">
        <v>511083.70189819526</v>
      </c>
    </row>
    <row r="2759" spans="1:7" x14ac:dyDescent="0.25">
      <c r="A2759">
        <v>49031</v>
      </c>
      <c r="B2759" s="2">
        <v>0</v>
      </c>
      <c r="C2759" s="2">
        <v>53328.934486669794</v>
      </c>
      <c r="D2759" s="2">
        <v>448.32523228565429</v>
      </c>
      <c r="E2759" s="2">
        <v>11024.194233567387</v>
      </c>
      <c r="F2759" s="2">
        <v>2401.0445490789593</v>
      </c>
      <c r="G2759" s="3">
        <v>67202.498501601804</v>
      </c>
    </row>
    <row r="2760" spans="1:7" x14ac:dyDescent="0.25">
      <c r="A2760">
        <v>49033</v>
      </c>
      <c r="B2760" s="2">
        <v>0</v>
      </c>
      <c r="C2760" s="2">
        <v>103591.97696852763</v>
      </c>
      <c r="D2760" s="2">
        <v>1173.4078737953689</v>
      </c>
      <c r="E2760" s="2">
        <v>13077.331963460178</v>
      </c>
      <c r="F2760" s="2">
        <v>5755.8502717085512</v>
      </c>
      <c r="G2760" s="3">
        <v>123598.56707749172</v>
      </c>
    </row>
    <row r="2761" spans="1:7" x14ac:dyDescent="0.25">
      <c r="A2761">
        <v>49035</v>
      </c>
      <c r="B2761" s="2">
        <v>0</v>
      </c>
      <c r="C2761" s="2">
        <v>121866635.79074773</v>
      </c>
      <c r="D2761" s="2">
        <v>4176653.3073066995</v>
      </c>
      <c r="E2761" s="2">
        <v>3520733.8149074996</v>
      </c>
      <c r="F2761" s="2">
        <v>23065662.591880392</v>
      </c>
      <c r="G2761" s="3">
        <v>152629685.50484234</v>
      </c>
    </row>
    <row r="2762" spans="1:7" x14ac:dyDescent="0.25">
      <c r="A2762">
        <v>49037</v>
      </c>
      <c r="B2762" s="2">
        <v>0</v>
      </c>
      <c r="C2762" s="2">
        <v>533004.1520269193</v>
      </c>
      <c r="D2762" s="2">
        <v>3340.9605927630946</v>
      </c>
      <c r="E2762" s="2">
        <v>29079.889803067443</v>
      </c>
      <c r="F2762" s="2">
        <v>25560.656594237826</v>
      </c>
      <c r="G2762" s="3">
        <v>590985.65901698766</v>
      </c>
    </row>
    <row r="2763" spans="1:7" x14ac:dyDescent="0.25">
      <c r="A2763">
        <v>49039</v>
      </c>
      <c r="B2763" s="2">
        <v>0</v>
      </c>
      <c r="C2763" s="2">
        <v>494307.61440503696</v>
      </c>
      <c r="D2763" s="2">
        <v>5418.8135607723552</v>
      </c>
      <c r="E2763" s="2">
        <v>22207.425843828169</v>
      </c>
      <c r="F2763" s="2">
        <v>32281.060343187753</v>
      </c>
      <c r="G2763" s="3">
        <v>554214.91415282525</v>
      </c>
    </row>
    <row r="2764" spans="1:7" x14ac:dyDescent="0.25">
      <c r="A2764">
        <v>49041</v>
      </c>
      <c r="B2764" s="2">
        <v>0</v>
      </c>
      <c r="C2764" s="2">
        <v>610169.98707389389</v>
      </c>
      <c r="D2764" s="2">
        <v>4512.5666744434493</v>
      </c>
      <c r="E2764" s="2">
        <v>27581.606863333182</v>
      </c>
      <c r="F2764" s="2">
        <v>26243.762660088258</v>
      </c>
      <c r="G2764" s="3">
        <v>668507.92327175871</v>
      </c>
    </row>
    <row r="2765" spans="1:7" x14ac:dyDescent="0.25">
      <c r="A2765">
        <v>49043</v>
      </c>
      <c r="B2765" s="2">
        <v>0</v>
      </c>
      <c r="C2765" s="2">
        <v>1318324.4159423036</v>
      </c>
      <c r="D2765" s="2">
        <v>14349.962758411621</v>
      </c>
      <c r="E2765" s="2">
        <v>57267.482103004557</v>
      </c>
      <c r="F2765" s="2">
        <v>61378.152955255588</v>
      </c>
      <c r="G2765" s="3">
        <v>1451320.0137589755</v>
      </c>
    </row>
    <row r="2766" spans="1:7" x14ac:dyDescent="0.25">
      <c r="A2766">
        <v>49045</v>
      </c>
      <c r="B2766" s="2">
        <v>0</v>
      </c>
      <c r="C2766" s="2">
        <v>2540471.743909236</v>
      </c>
      <c r="D2766" s="2">
        <v>22536.255867113476</v>
      </c>
      <c r="E2766" s="2">
        <v>100079.60098484356</v>
      </c>
      <c r="F2766" s="2">
        <v>151178.69294374934</v>
      </c>
      <c r="G2766" s="3">
        <v>2814266.2937049423</v>
      </c>
    </row>
    <row r="2767" spans="1:7" x14ac:dyDescent="0.25">
      <c r="A2767">
        <v>49047</v>
      </c>
      <c r="B2767" s="2">
        <v>0</v>
      </c>
      <c r="C2767" s="2">
        <v>873921.60349398816</v>
      </c>
      <c r="D2767" s="2">
        <v>6865.8732517068484</v>
      </c>
      <c r="E2767" s="2">
        <v>40409.380348451094</v>
      </c>
      <c r="F2767" s="2">
        <v>40311.623957270589</v>
      </c>
      <c r="G2767" s="3">
        <v>961508.48105141672</v>
      </c>
    </row>
    <row r="2768" spans="1:7" x14ac:dyDescent="0.25">
      <c r="A2768">
        <v>49049</v>
      </c>
      <c r="B2768" s="2">
        <v>0</v>
      </c>
      <c r="C2768" s="2">
        <v>15613964.156660851</v>
      </c>
      <c r="D2768" s="2">
        <v>308898.53086937335</v>
      </c>
      <c r="E2768" s="2">
        <v>562405.79258747201</v>
      </c>
      <c r="F2768" s="2">
        <v>1762707.7959204488</v>
      </c>
      <c r="G2768" s="3">
        <v>18247976.276038148</v>
      </c>
    </row>
    <row r="2769" spans="1:7" x14ac:dyDescent="0.25">
      <c r="A2769">
        <v>49051</v>
      </c>
      <c r="B2769" s="2">
        <v>0</v>
      </c>
      <c r="C2769" s="2">
        <v>1021254.1991700025</v>
      </c>
      <c r="D2769" s="2">
        <v>21940.307702461028</v>
      </c>
      <c r="E2769" s="2">
        <v>38046.224969195166</v>
      </c>
      <c r="F2769" s="2">
        <v>103066.70715190518</v>
      </c>
      <c r="G2769" s="3">
        <v>1184307.4389935639</v>
      </c>
    </row>
    <row r="2770" spans="1:7" x14ac:dyDescent="0.25">
      <c r="A2770">
        <v>49053</v>
      </c>
      <c r="B2770" s="2">
        <v>0</v>
      </c>
      <c r="C2770" s="2">
        <v>2696056.8117837096</v>
      </c>
      <c r="D2770" s="2">
        <v>24214.608265691539</v>
      </c>
      <c r="E2770" s="2">
        <v>115923.61774365633</v>
      </c>
      <c r="F2770" s="2">
        <v>240713.10263813543</v>
      </c>
      <c r="G2770" s="3">
        <v>3076908.1404311927</v>
      </c>
    </row>
    <row r="2771" spans="1:7" x14ac:dyDescent="0.25">
      <c r="A2771">
        <v>49055</v>
      </c>
      <c r="B2771" s="2">
        <v>0</v>
      </c>
      <c r="C2771" s="2">
        <v>102419.27572522202</v>
      </c>
      <c r="D2771" s="2">
        <v>679.46885164390437</v>
      </c>
      <c r="E2771" s="2">
        <v>5731.3280169789005</v>
      </c>
      <c r="F2771" s="2">
        <v>4685.0819477834775</v>
      </c>
      <c r="G2771" s="3">
        <v>113515.1545416283</v>
      </c>
    </row>
    <row r="2772" spans="1:7" x14ac:dyDescent="0.25">
      <c r="A2772">
        <v>49057</v>
      </c>
      <c r="B2772" s="2">
        <v>0</v>
      </c>
      <c r="C2772" s="2">
        <v>5802636.0421438571</v>
      </c>
      <c r="D2772" s="2">
        <v>150840.35980311522</v>
      </c>
      <c r="E2772" s="2">
        <v>234480.67369812657</v>
      </c>
      <c r="F2772" s="2">
        <v>910703.82983441581</v>
      </c>
      <c r="G2772" s="3">
        <v>7098660.905479514</v>
      </c>
    </row>
    <row r="2773" spans="1:7" x14ac:dyDescent="0.25">
      <c r="A2773">
        <v>50001</v>
      </c>
      <c r="B2773" s="2">
        <v>0</v>
      </c>
      <c r="C2773" s="2">
        <v>183204.67119249335</v>
      </c>
      <c r="D2773" s="2">
        <v>491.32645566205201</v>
      </c>
      <c r="E2773" s="2">
        <v>66042.390695727954</v>
      </c>
      <c r="F2773" s="2">
        <v>19052.035898962728</v>
      </c>
      <c r="G2773" s="3">
        <v>268790.42424284609</v>
      </c>
    </row>
    <row r="2774" spans="1:7" x14ac:dyDescent="0.25">
      <c r="A2774">
        <v>50003</v>
      </c>
      <c r="B2774" s="2">
        <v>0</v>
      </c>
      <c r="C2774" s="2">
        <v>284455.82330330211</v>
      </c>
      <c r="D2774" s="2">
        <v>842.10728283743742</v>
      </c>
      <c r="E2774" s="2">
        <v>99151.522497684957</v>
      </c>
      <c r="F2774" s="2">
        <v>32871.564962963508</v>
      </c>
      <c r="G2774" s="3">
        <v>417321.018046788</v>
      </c>
    </row>
    <row r="2775" spans="1:7" x14ac:dyDescent="0.25">
      <c r="A2775">
        <v>50005</v>
      </c>
      <c r="B2775" s="2">
        <v>0</v>
      </c>
      <c r="C2775" s="2">
        <v>249177.38870782408</v>
      </c>
      <c r="D2775" s="2">
        <v>654.35490178735233</v>
      </c>
      <c r="E2775" s="2">
        <v>74391.256918318599</v>
      </c>
      <c r="F2775" s="2">
        <v>22408.773658230144</v>
      </c>
      <c r="G2775" s="3">
        <v>346631.77418616018</v>
      </c>
    </row>
    <row r="2776" spans="1:7" x14ac:dyDescent="0.25">
      <c r="A2776">
        <v>50007</v>
      </c>
      <c r="B2776" s="2">
        <v>0</v>
      </c>
      <c r="C2776" s="2">
        <v>738083.55986068712</v>
      </c>
      <c r="D2776" s="2">
        <v>2578.5945661456385</v>
      </c>
      <c r="E2776" s="2">
        <v>292236.19951259508</v>
      </c>
      <c r="F2776" s="2">
        <v>103290.49270605613</v>
      </c>
      <c r="G2776" s="3">
        <v>1136188.846645484</v>
      </c>
    </row>
    <row r="2777" spans="1:7" x14ac:dyDescent="0.25">
      <c r="A2777">
        <v>50009</v>
      </c>
      <c r="B2777" s="2">
        <v>0</v>
      </c>
      <c r="C2777" s="2">
        <v>29611.826699635236</v>
      </c>
      <c r="D2777" s="2">
        <v>106.98362639766688</v>
      </c>
      <c r="E2777" s="2">
        <v>21554.198217988047</v>
      </c>
      <c r="F2777" s="2">
        <v>3278.3054311430824</v>
      </c>
      <c r="G2777" s="3">
        <v>54551.313975164034</v>
      </c>
    </row>
    <row r="2778" spans="1:7" x14ac:dyDescent="0.25">
      <c r="A2778">
        <v>50011</v>
      </c>
      <c r="B2778" s="2">
        <v>0</v>
      </c>
      <c r="C2778" s="2">
        <v>213965.33325924777</v>
      </c>
      <c r="D2778" s="2">
        <v>530.27965509563523</v>
      </c>
      <c r="E2778" s="2">
        <v>63640.264264824924</v>
      </c>
      <c r="F2778" s="2">
        <v>19012.642659809975</v>
      </c>
      <c r="G2778" s="3">
        <v>297148.5198389783</v>
      </c>
    </row>
    <row r="2779" spans="1:7" x14ac:dyDescent="0.25">
      <c r="A2779">
        <v>50013</v>
      </c>
      <c r="B2779" s="2">
        <v>0</v>
      </c>
      <c r="C2779" s="2">
        <v>31470.917702927647</v>
      </c>
      <c r="D2779" s="2">
        <v>82.413404077367318</v>
      </c>
      <c r="E2779" s="2">
        <v>21640.614181962159</v>
      </c>
      <c r="F2779" s="2">
        <v>2988.8899381951478</v>
      </c>
      <c r="G2779" s="3">
        <v>56182.835227162323</v>
      </c>
    </row>
    <row r="2780" spans="1:7" x14ac:dyDescent="0.25">
      <c r="A2780">
        <v>50015</v>
      </c>
      <c r="B2780" s="2">
        <v>0</v>
      </c>
      <c r="C2780" s="2">
        <v>143801.80269110797</v>
      </c>
      <c r="D2780" s="2">
        <v>495.38917647624982</v>
      </c>
      <c r="E2780" s="2">
        <v>51643.149097779744</v>
      </c>
      <c r="F2780" s="2">
        <v>15429.140411711938</v>
      </c>
      <c r="G2780" s="3">
        <v>211369.48137707589</v>
      </c>
    </row>
    <row r="2781" spans="1:7" x14ac:dyDescent="0.25">
      <c r="A2781">
        <v>50017</v>
      </c>
      <c r="B2781" s="2">
        <v>0</v>
      </c>
      <c r="C2781" s="2">
        <v>335831.28672163474</v>
      </c>
      <c r="D2781" s="2">
        <v>772.42373342805593</v>
      </c>
      <c r="E2781" s="2">
        <v>86349.070865852103</v>
      </c>
      <c r="F2781" s="2">
        <v>28934.926958175689</v>
      </c>
      <c r="G2781" s="3">
        <v>451887.70827909058</v>
      </c>
    </row>
    <row r="2782" spans="1:7" x14ac:dyDescent="0.25">
      <c r="A2782">
        <v>50019</v>
      </c>
      <c r="B2782" s="2">
        <v>0</v>
      </c>
      <c r="C2782" s="2">
        <v>164567.66933647459</v>
      </c>
      <c r="D2782" s="2">
        <v>454.0646986854702</v>
      </c>
      <c r="E2782" s="2">
        <v>52825.27735792099</v>
      </c>
      <c r="F2782" s="2">
        <v>14370.846570746406</v>
      </c>
      <c r="G2782" s="3">
        <v>232217.85796382744</v>
      </c>
    </row>
    <row r="2783" spans="1:7" x14ac:dyDescent="0.25">
      <c r="A2783">
        <v>50021</v>
      </c>
      <c r="B2783" s="2">
        <v>0</v>
      </c>
      <c r="C2783" s="2">
        <v>417917.09191216761</v>
      </c>
      <c r="D2783" s="2">
        <v>1295.6931358511704</v>
      </c>
      <c r="E2783" s="2">
        <v>149858.57927624194</v>
      </c>
      <c r="F2783" s="2">
        <v>50241.430049612092</v>
      </c>
      <c r="G2783" s="3">
        <v>619312.79437387281</v>
      </c>
    </row>
    <row r="2784" spans="1:7" x14ac:dyDescent="0.25">
      <c r="A2784">
        <v>50023</v>
      </c>
      <c r="B2784" s="2">
        <v>0</v>
      </c>
      <c r="C2784" s="2">
        <v>395111.59261134051</v>
      </c>
      <c r="D2784" s="2">
        <v>1185.3974923089349</v>
      </c>
      <c r="E2784" s="2">
        <v>119671.46414494184</v>
      </c>
      <c r="F2784" s="2">
        <v>40839.43628245013</v>
      </c>
      <c r="G2784" s="3">
        <v>556807.89053104143</v>
      </c>
    </row>
    <row r="2785" spans="1:7" x14ac:dyDescent="0.25">
      <c r="A2785">
        <v>50025</v>
      </c>
      <c r="B2785" s="2">
        <v>0</v>
      </c>
      <c r="C2785" s="2">
        <v>663909.94161920063</v>
      </c>
      <c r="D2785" s="2">
        <v>1498.6517758426735</v>
      </c>
      <c r="E2785" s="2">
        <v>167248.4042080098</v>
      </c>
      <c r="F2785" s="2">
        <v>67083.827900995922</v>
      </c>
      <c r="G2785" s="3">
        <v>899740.82550404908</v>
      </c>
    </row>
    <row r="2786" spans="1:7" x14ac:dyDescent="0.25">
      <c r="A2786">
        <v>50027</v>
      </c>
      <c r="B2786" s="2">
        <v>0</v>
      </c>
      <c r="C2786" s="2">
        <v>789256.54461099335</v>
      </c>
      <c r="D2786" s="2">
        <v>1879.8403388101758</v>
      </c>
      <c r="E2786" s="2">
        <v>194404.0039663229</v>
      </c>
      <c r="F2786" s="2">
        <v>76575.021898617531</v>
      </c>
      <c r="G2786" s="3">
        <v>1062115.410814744</v>
      </c>
    </row>
    <row r="2787" spans="1:7" x14ac:dyDescent="0.25">
      <c r="A2787">
        <v>51001</v>
      </c>
      <c r="B2787" s="2">
        <v>0</v>
      </c>
      <c r="C2787" s="2">
        <v>1100776.2630543669</v>
      </c>
      <c r="D2787" s="2">
        <v>18532.215168350609</v>
      </c>
      <c r="E2787" s="2">
        <v>160961.00973092284</v>
      </c>
      <c r="F2787" s="2">
        <v>120461.77268669104</v>
      </c>
      <c r="G2787" s="3">
        <v>1400731.2606403313</v>
      </c>
    </row>
    <row r="2788" spans="1:7" x14ac:dyDescent="0.25">
      <c r="A2788">
        <v>51003</v>
      </c>
      <c r="B2788" s="2">
        <v>0</v>
      </c>
      <c r="C2788" s="2">
        <v>4661219.3711611116</v>
      </c>
      <c r="D2788" s="2">
        <v>108754.57385274666</v>
      </c>
      <c r="E2788" s="2">
        <v>397186.32562145893</v>
      </c>
      <c r="F2788" s="2">
        <v>628830.86417532701</v>
      </c>
      <c r="G2788" s="3">
        <v>5795991.1348106442</v>
      </c>
    </row>
    <row r="2789" spans="1:7" x14ac:dyDescent="0.25">
      <c r="A2789">
        <v>51005</v>
      </c>
      <c r="B2789" s="2">
        <v>0</v>
      </c>
      <c r="C2789" s="2">
        <v>1089858.0369283601</v>
      </c>
      <c r="D2789" s="2">
        <v>20550.708699695839</v>
      </c>
      <c r="E2789" s="2">
        <v>79739.662844109291</v>
      </c>
      <c r="F2789" s="2">
        <v>103783.65648048602</v>
      </c>
      <c r="G2789" s="3">
        <v>1293932.0649526513</v>
      </c>
    </row>
    <row r="2790" spans="1:7" x14ac:dyDescent="0.25">
      <c r="A2790">
        <v>51007</v>
      </c>
      <c r="B2790" s="2">
        <v>0</v>
      </c>
      <c r="C2790" s="2">
        <v>699844.17336620635</v>
      </c>
      <c r="D2790" s="2">
        <v>14715.34884146992</v>
      </c>
      <c r="E2790" s="2">
        <v>64001.976992999982</v>
      </c>
      <c r="F2790" s="2">
        <v>100338.24956021545</v>
      </c>
      <c r="G2790" s="3">
        <v>878899.74876089185</v>
      </c>
    </row>
    <row r="2791" spans="1:7" x14ac:dyDescent="0.25">
      <c r="A2791">
        <v>51009</v>
      </c>
      <c r="B2791" s="2">
        <v>0</v>
      </c>
      <c r="C2791" s="2">
        <v>1356812.5972226418</v>
      </c>
      <c r="D2791" s="2">
        <v>26296.594873214563</v>
      </c>
      <c r="E2791" s="2">
        <v>109782.26401105295</v>
      </c>
      <c r="F2791" s="2">
        <v>160678.49037433142</v>
      </c>
      <c r="G2791" s="3">
        <v>1653569.9464812407</v>
      </c>
    </row>
    <row r="2792" spans="1:7" x14ac:dyDescent="0.25">
      <c r="A2792">
        <v>51011</v>
      </c>
      <c r="B2792" s="2">
        <v>0</v>
      </c>
      <c r="C2792" s="2">
        <v>572340.28110925865</v>
      </c>
      <c r="D2792" s="2">
        <v>9492.1233656473978</v>
      </c>
      <c r="E2792" s="2">
        <v>50602.223262804095</v>
      </c>
      <c r="F2792" s="2">
        <v>61523.666408299156</v>
      </c>
      <c r="G2792" s="3">
        <v>693958.29414600926</v>
      </c>
    </row>
    <row r="2793" spans="1:7" x14ac:dyDescent="0.25">
      <c r="A2793">
        <v>51013</v>
      </c>
      <c r="B2793" s="2">
        <v>0</v>
      </c>
      <c r="C2793" s="2">
        <v>15397777.893905101</v>
      </c>
      <c r="D2793" s="2">
        <v>590236.37619649607</v>
      </c>
      <c r="E2793" s="2">
        <v>925073.59811592277</v>
      </c>
      <c r="F2793" s="2">
        <v>3135942.0281557199</v>
      </c>
      <c r="G2793" s="3">
        <v>20049029.896373242</v>
      </c>
    </row>
    <row r="2794" spans="1:7" x14ac:dyDescent="0.25">
      <c r="A2794">
        <v>51015</v>
      </c>
      <c r="B2794" s="2">
        <v>0</v>
      </c>
      <c r="C2794" s="2">
        <v>5379021.9735588497</v>
      </c>
      <c r="D2794" s="2">
        <v>109488.50756244404</v>
      </c>
      <c r="E2794" s="2">
        <v>410293.33037493331</v>
      </c>
      <c r="F2794" s="2">
        <v>584464.76644549903</v>
      </c>
      <c r="G2794" s="3">
        <v>6483268.577941725</v>
      </c>
    </row>
    <row r="2795" spans="1:7" x14ac:dyDescent="0.25">
      <c r="A2795">
        <v>51017</v>
      </c>
      <c r="B2795" s="2">
        <v>0</v>
      </c>
      <c r="C2795" s="2">
        <v>188999.35888357376</v>
      </c>
      <c r="D2795" s="2">
        <v>3853.0562529104454</v>
      </c>
      <c r="E2795" s="2">
        <v>19758.531949642853</v>
      </c>
      <c r="F2795" s="2">
        <v>19602.756069633597</v>
      </c>
      <c r="G2795" s="3">
        <v>232213.70315576062</v>
      </c>
    </row>
    <row r="2796" spans="1:7" x14ac:dyDescent="0.25">
      <c r="A2796">
        <v>51019</v>
      </c>
      <c r="B2796" s="2">
        <v>0</v>
      </c>
      <c r="C2796" s="2">
        <v>3297547.9922686364</v>
      </c>
      <c r="D2796" s="2">
        <v>84374.012431445051</v>
      </c>
      <c r="E2796" s="2">
        <v>280264.1121723057</v>
      </c>
      <c r="F2796" s="2">
        <v>514913.59280679456</v>
      </c>
      <c r="G2796" s="3">
        <v>4177099.7096791817</v>
      </c>
    </row>
    <row r="2797" spans="1:7" x14ac:dyDescent="0.25">
      <c r="A2797">
        <v>51021</v>
      </c>
      <c r="B2797" s="2">
        <v>0</v>
      </c>
      <c r="C2797" s="2">
        <v>924010.32160216372</v>
      </c>
      <c r="D2797" s="2">
        <v>19818.313347454681</v>
      </c>
      <c r="E2797" s="2">
        <v>67232.200267814871</v>
      </c>
      <c r="F2797" s="2">
        <v>94517.80950113463</v>
      </c>
      <c r="G2797" s="3">
        <v>1105578.6447185678</v>
      </c>
    </row>
    <row r="2798" spans="1:7" x14ac:dyDescent="0.25">
      <c r="A2798">
        <v>51023</v>
      </c>
      <c r="B2798" s="2">
        <v>0</v>
      </c>
      <c r="C2798" s="2">
        <v>3629934.788702908</v>
      </c>
      <c r="D2798" s="2">
        <v>98438.598873912546</v>
      </c>
      <c r="E2798" s="2">
        <v>272015.95321355271</v>
      </c>
      <c r="F2798" s="2">
        <v>546009.3360703931</v>
      </c>
      <c r="G2798" s="3">
        <v>4546398.6768607665</v>
      </c>
    </row>
    <row r="2799" spans="1:7" x14ac:dyDescent="0.25">
      <c r="A2799">
        <v>51025</v>
      </c>
      <c r="B2799" s="2">
        <v>0</v>
      </c>
      <c r="C2799" s="2">
        <v>1187317.3704325806</v>
      </c>
      <c r="D2799" s="2">
        <v>21221.741507940445</v>
      </c>
      <c r="E2799" s="2">
        <v>103336.66267296213</v>
      </c>
      <c r="F2799" s="2">
        <v>142776.38531264535</v>
      </c>
      <c r="G2799" s="3">
        <v>1454652.1599261286</v>
      </c>
    </row>
    <row r="2800" spans="1:7" x14ac:dyDescent="0.25">
      <c r="A2800">
        <v>51027</v>
      </c>
      <c r="B2800" s="2">
        <v>0</v>
      </c>
      <c r="C2800" s="2">
        <v>889987.26067135588</v>
      </c>
      <c r="D2800" s="2">
        <v>19594.618010770875</v>
      </c>
      <c r="E2800" s="2">
        <v>74444.56295974947</v>
      </c>
      <c r="F2800" s="2">
        <v>112660.58362233064</v>
      </c>
      <c r="G2800" s="3">
        <v>1096687.0252642068</v>
      </c>
    </row>
    <row r="2801" spans="1:7" x14ac:dyDescent="0.25">
      <c r="A2801">
        <v>51029</v>
      </c>
      <c r="B2801" s="2">
        <v>0</v>
      </c>
      <c r="C2801" s="2">
        <v>451117.11678534484</v>
      </c>
      <c r="D2801" s="2">
        <v>8656.2802858863033</v>
      </c>
      <c r="E2801" s="2">
        <v>46393.624089288838</v>
      </c>
      <c r="F2801" s="2">
        <v>56867.137666755392</v>
      </c>
      <c r="G2801" s="3">
        <v>563034.15882727539</v>
      </c>
    </row>
    <row r="2802" spans="1:7" x14ac:dyDescent="0.25">
      <c r="A2802">
        <v>51031</v>
      </c>
      <c r="B2802" s="2">
        <v>0</v>
      </c>
      <c r="C2802" s="2">
        <v>2635816.359606402</v>
      </c>
      <c r="D2802" s="2">
        <v>56004.712007547612</v>
      </c>
      <c r="E2802" s="2">
        <v>223798.55439264252</v>
      </c>
      <c r="F2802" s="2">
        <v>365308.15107239177</v>
      </c>
      <c r="G2802" s="3">
        <v>3280927.7770789838</v>
      </c>
    </row>
    <row r="2803" spans="1:7" x14ac:dyDescent="0.25">
      <c r="A2803">
        <v>51033</v>
      </c>
      <c r="B2803" s="2">
        <v>0</v>
      </c>
      <c r="C2803" s="2">
        <v>3982588.8561624414</v>
      </c>
      <c r="D2803" s="2">
        <v>105012.74955609893</v>
      </c>
      <c r="E2803" s="2">
        <v>295987.81472115824</v>
      </c>
      <c r="F2803" s="2">
        <v>621954.86057092529</v>
      </c>
      <c r="G2803" s="3">
        <v>5005544.281010624</v>
      </c>
    </row>
    <row r="2804" spans="1:7" x14ac:dyDescent="0.25">
      <c r="A2804">
        <v>51035</v>
      </c>
      <c r="B2804" s="2">
        <v>0</v>
      </c>
      <c r="C2804" s="2">
        <v>2473753.448152679</v>
      </c>
      <c r="D2804" s="2">
        <v>46753.523210500214</v>
      </c>
      <c r="E2804" s="2">
        <v>183121.57170005896</v>
      </c>
      <c r="F2804" s="2">
        <v>255856.45841839351</v>
      </c>
      <c r="G2804" s="3">
        <v>2959485.0014816318</v>
      </c>
    </row>
    <row r="2805" spans="1:7" x14ac:dyDescent="0.25">
      <c r="A2805">
        <v>51036</v>
      </c>
      <c r="B2805" s="2">
        <v>0</v>
      </c>
      <c r="C2805" s="2">
        <v>358438.21435472934</v>
      </c>
      <c r="D2805" s="2">
        <v>6253.111116898378</v>
      </c>
      <c r="E2805" s="2">
        <v>36007.589207509845</v>
      </c>
      <c r="F2805" s="2">
        <v>43958.071743240027</v>
      </c>
      <c r="G2805" s="3">
        <v>444656.98642237752</v>
      </c>
    </row>
    <row r="2806" spans="1:7" x14ac:dyDescent="0.25">
      <c r="A2806">
        <v>51037</v>
      </c>
      <c r="B2806" s="2">
        <v>0</v>
      </c>
      <c r="C2806" s="2">
        <v>512068.21013557602</v>
      </c>
      <c r="D2806" s="2">
        <v>8531.5246652840578</v>
      </c>
      <c r="E2806" s="2">
        <v>43845.942518985103</v>
      </c>
      <c r="F2806" s="2">
        <v>58542.670710324724</v>
      </c>
      <c r="G2806" s="3">
        <v>622988.34803016996</v>
      </c>
    </row>
    <row r="2807" spans="1:7" x14ac:dyDescent="0.25">
      <c r="A2807">
        <v>51041</v>
      </c>
      <c r="B2807" s="2">
        <v>0</v>
      </c>
      <c r="C2807" s="2">
        <v>23439296.902351733</v>
      </c>
      <c r="D2807" s="2">
        <v>779140.4885936738</v>
      </c>
      <c r="E2807" s="2">
        <v>1506033.5852190549</v>
      </c>
      <c r="F2807" s="2">
        <v>4940790.5403766073</v>
      </c>
      <c r="G2807" s="3">
        <v>30665261.516541071</v>
      </c>
    </row>
    <row r="2808" spans="1:7" x14ac:dyDescent="0.25">
      <c r="A2808">
        <v>51043</v>
      </c>
      <c r="B2808" s="2">
        <v>0</v>
      </c>
      <c r="C2808" s="2">
        <v>1247430.7326183917</v>
      </c>
      <c r="D2808" s="2">
        <v>34446.84154044067</v>
      </c>
      <c r="E2808" s="2">
        <v>102243.27296976473</v>
      </c>
      <c r="F2808" s="2">
        <v>186983.29298764616</v>
      </c>
      <c r="G2808" s="3">
        <v>1571104.1401162432</v>
      </c>
    </row>
    <row r="2809" spans="1:7" x14ac:dyDescent="0.25">
      <c r="A2809">
        <v>51045</v>
      </c>
      <c r="B2809" s="2">
        <v>0</v>
      </c>
      <c r="C2809" s="2">
        <v>103955.08522909309</v>
      </c>
      <c r="D2809" s="2">
        <v>2545.3244358011284</v>
      </c>
      <c r="E2809" s="2">
        <v>12641.965703735565</v>
      </c>
      <c r="F2809" s="2">
        <v>13372.686896428006</v>
      </c>
      <c r="G2809" s="3">
        <v>132515.06226505779</v>
      </c>
    </row>
    <row r="2810" spans="1:7" x14ac:dyDescent="0.25">
      <c r="A2810">
        <v>51047</v>
      </c>
      <c r="B2810" s="2">
        <v>0</v>
      </c>
      <c r="C2810" s="2">
        <v>2234187.3383979485</v>
      </c>
      <c r="D2810" s="2">
        <v>63134.388205136995</v>
      </c>
      <c r="E2810" s="2">
        <v>185711.46326839717</v>
      </c>
      <c r="F2810" s="2">
        <v>377646.57618579839</v>
      </c>
      <c r="G2810" s="3">
        <v>2860679.7660572813</v>
      </c>
    </row>
    <row r="2811" spans="1:7" x14ac:dyDescent="0.25">
      <c r="A2811">
        <v>51049</v>
      </c>
      <c r="B2811" s="2">
        <v>0</v>
      </c>
      <c r="C2811" s="2">
        <v>203059.57024388647</v>
      </c>
      <c r="D2811" s="2">
        <v>4536.9303496402781</v>
      </c>
      <c r="E2811" s="2">
        <v>23683.486247953115</v>
      </c>
      <c r="F2811" s="2">
        <v>29264.173846973426</v>
      </c>
      <c r="G2811" s="3">
        <v>260544.1606884533</v>
      </c>
    </row>
    <row r="2812" spans="1:7" x14ac:dyDescent="0.25">
      <c r="A2812">
        <v>51051</v>
      </c>
      <c r="B2812" s="2">
        <v>0</v>
      </c>
      <c r="C2812" s="2">
        <v>411688.83473751281</v>
      </c>
      <c r="D2812" s="2">
        <v>9143.3584525678889</v>
      </c>
      <c r="E2812" s="2">
        <v>38344.629441032019</v>
      </c>
      <c r="F2812" s="2">
        <v>52948.74654044475</v>
      </c>
      <c r="G2812" s="3">
        <v>512125.56917155744</v>
      </c>
    </row>
    <row r="2813" spans="1:7" x14ac:dyDescent="0.25">
      <c r="A2813">
        <v>51053</v>
      </c>
      <c r="B2813" s="2">
        <v>0</v>
      </c>
      <c r="C2813" s="2">
        <v>1858787.0320838464</v>
      </c>
      <c r="D2813" s="2">
        <v>34034.732046021643</v>
      </c>
      <c r="E2813" s="2">
        <v>169934.54693639494</v>
      </c>
      <c r="F2813" s="2">
        <v>225286.9580467304</v>
      </c>
      <c r="G2813" s="3">
        <v>2288043.2691129935</v>
      </c>
    </row>
    <row r="2814" spans="1:7" x14ac:dyDescent="0.25">
      <c r="A2814">
        <v>51057</v>
      </c>
      <c r="B2814" s="2">
        <v>0</v>
      </c>
      <c r="C2814" s="2">
        <v>505500.08559228911</v>
      </c>
      <c r="D2814" s="2">
        <v>10522.392895377239</v>
      </c>
      <c r="E2814" s="2">
        <v>49653.745981136643</v>
      </c>
      <c r="F2814" s="2">
        <v>70132.276219532956</v>
      </c>
      <c r="G2814" s="3">
        <v>635808.50068833597</v>
      </c>
    </row>
    <row r="2815" spans="1:7" x14ac:dyDescent="0.25">
      <c r="A2815">
        <v>51059</v>
      </c>
      <c r="B2815" s="2">
        <v>0</v>
      </c>
      <c r="C2815" s="2">
        <v>150840079.69783393</v>
      </c>
      <c r="D2815" s="2">
        <v>7164713.8105512448</v>
      </c>
      <c r="E2815" s="2">
        <v>9678354.6397377588</v>
      </c>
      <c r="F2815" s="2">
        <v>38253708.380401164</v>
      </c>
      <c r="G2815" s="3">
        <v>205936856.5285241</v>
      </c>
    </row>
    <row r="2816" spans="1:7" x14ac:dyDescent="0.25">
      <c r="A2816">
        <v>51061</v>
      </c>
      <c r="B2816" s="2">
        <v>0</v>
      </c>
      <c r="C2816" s="2">
        <v>5808340.9945786847</v>
      </c>
      <c r="D2816" s="2">
        <v>179175.1949176311</v>
      </c>
      <c r="E2816" s="2">
        <v>451989.86347898276</v>
      </c>
      <c r="F2816" s="2">
        <v>988149.04752263252</v>
      </c>
      <c r="G2816" s="3">
        <v>7427655.1004979312</v>
      </c>
    </row>
    <row r="2817" spans="1:7" x14ac:dyDescent="0.25">
      <c r="A2817">
        <v>51063</v>
      </c>
      <c r="B2817" s="2">
        <v>0</v>
      </c>
      <c r="C2817" s="2">
        <v>417049.35825087316</v>
      </c>
      <c r="D2817" s="2">
        <v>11719.390949458024</v>
      </c>
      <c r="E2817" s="2">
        <v>46866.492053448812</v>
      </c>
      <c r="F2817" s="2">
        <v>63401.755691594648</v>
      </c>
      <c r="G2817" s="3">
        <v>539036.99694537465</v>
      </c>
    </row>
    <row r="2818" spans="1:7" x14ac:dyDescent="0.25">
      <c r="A2818">
        <v>51065</v>
      </c>
      <c r="B2818" s="2">
        <v>0</v>
      </c>
      <c r="C2818" s="2">
        <v>606004.80880179408</v>
      </c>
      <c r="D2818" s="2">
        <v>15216.910889456711</v>
      </c>
      <c r="E2818" s="2">
        <v>56366.152818312556</v>
      </c>
      <c r="F2818" s="2">
        <v>93447.430259308429</v>
      </c>
      <c r="G2818" s="3">
        <v>771035.30276887177</v>
      </c>
    </row>
    <row r="2819" spans="1:7" x14ac:dyDescent="0.25">
      <c r="A2819">
        <v>51067</v>
      </c>
      <c r="B2819" s="2">
        <v>0</v>
      </c>
      <c r="C2819" s="2">
        <v>2812534.1784186997</v>
      </c>
      <c r="D2819" s="2">
        <v>64683.894316021251</v>
      </c>
      <c r="E2819" s="2">
        <v>242774.52093649033</v>
      </c>
      <c r="F2819" s="2">
        <v>404950.69509537559</v>
      </c>
      <c r="G2819" s="3">
        <v>3524943.2887665872</v>
      </c>
    </row>
    <row r="2820" spans="1:7" x14ac:dyDescent="0.25">
      <c r="A2820">
        <v>51069</v>
      </c>
      <c r="B2820" s="2">
        <v>0</v>
      </c>
      <c r="C2820" s="2">
        <v>2448339.9654596141</v>
      </c>
      <c r="D2820" s="2">
        <v>72190.645277693213</v>
      </c>
      <c r="E2820" s="2">
        <v>252188.24358003071</v>
      </c>
      <c r="F2820" s="2">
        <v>374654.66005823424</v>
      </c>
      <c r="G2820" s="3">
        <v>3147373.5143755726</v>
      </c>
    </row>
    <row r="2821" spans="1:7" x14ac:dyDescent="0.25">
      <c r="A2821">
        <v>51071</v>
      </c>
      <c r="B2821" s="2">
        <v>0</v>
      </c>
      <c r="C2821" s="2">
        <v>650227.52702903817</v>
      </c>
      <c r="D2821" s="2">
        <v>14353.482567284373</v>
      </c>
      <c r="E2821" s="2">
        <v>57783.312673516019</v>
      </c>
      <c r="F2821" s="2">
        <v>78438.677523190097</v>
      </c>
      <c r="G2821" s="3">
        <v>800802.99979302869</v>
      </c>
    </row>
    <row r="2822" spans="1:7" x14ac:dyDescent="0.25">
      <c r="A2822">
        <v>51073</v>
      </c>
      <c r="B2822" s="2">
        <v>0</v>
      </c>
      <c r="C2822" s="2">
        <v>1371979.5832498027</v>
      </c>
      <c r="D2822" s="2">
        <v>42787.238905834442</v>
      </c>
      <c r="E2822" s="2">
        <v>151123.82555605605</v>
      </c>
      <c r="F2822" s="2">
        <v>291945.14954361302</v>
      </c>
      <c r="G2822" s="3">
        <v>1857835.7972553063</v>
      </c>
    </row>
    <row r="2823" spans="1:7" x14ac:dyDescent="0.25">
      <c r="A2823">
        <v>51075</v>
      </c>
      <c r="B2823" s="2">
        <v>0</v>
      </c>
      <c r="C2823" s="2">
        <v>2795775.1876661759</v>
      </c>
      <c r="D2823" s="2">
        <v>73998.48376243611</v>
      </c>
      <c r="E2823" s="2">
        <v>211120.85154964204</v>
      </c>
      <c r="F2823" s="2">
        <v>454061.03812740586</v>
      </c>
      <c r="G2823" s="3">
        <v>3534955.5611056602</v>
      </c>
    </row>
    <row r="2824" spans="1:7" x14ac:dyDescent="0.25">
      <c r="A2824">
        <v>51077</v>
      </c>
      <c r="B2824" s="2">
        <v>0</v>
      </c>
      <c r="C2824" s="2">
        <v>433032.58339068067</v>
      </c>
      <c r="D2824" s="2">
        <v>9972.4978692936693</v>
      </c>
      <c r="E2824" s="2">
        <v>42663.012407401686</v>
      </c>
      <c r="F2824" s="2">
        <v>56340.293343971156</v>
      </c>
      <c r="G2824" s="3">
        <v>542008.38701134722</v>
      </c>
    </row>
    <row r="2825" spans="1:7" x14ac:dyDescent="0.25">
      <c r="A2825">
        <v>51079</v>
      </c>
      <c r="B2825" s="2">
        <v>0</v>
      </c>
      <c r="C2825" s="2">
        <v>555765.08921096718</v>
      </c>
      <c r="D2825" s="2">
        <v>12209.498463714757</v>
      </c>
      <c r="E2825" s="2">
        <v>46479.148170227156</v>
      </c>
      <c r="F2825" s="2">
        <v>70360.585486021882</v>
      </c>
      <c r="G2825" s="3">
        <v>684814.32133093104</v>
      </c>
    </row>
    <row r="2826" spans="1:7" x14ac:dyDescent="0.25">
      <c r="A2826">
        <v>51081</v>
      </c>
      <c r="B2826" s="2">
        <v>0</v>
      </c>
      <c r="C2826" s="2">
        <v>1094159.4214068726</v>
      </c>
      <c r="D2826" s="2">
        <v>16157.458774530463</v>
      </c>
      <c r="E2826" s="2">
        <v>87635.305142824378</v>
      </c>
      <c r="F2826" s="2">
        <v>109661.11084809058</v>
      </c>
      <c r="G2826" s="3">
        <v>1307613.296172318</v>
      </c>
    </row>
    <row r="2827" spans="1:7" x14ac:dyDescent="0.25">
      <c r="A2827">
        <v>51083</v>
      </c>
      <c r="B2827" s="2">
        <v>0</v>
      </c>
      <c r="C2827" s="2">
        <v>1377007.5540933374</v>
      </c>
      <c r="D2827" s="2">
        <v>27149.570988849831</v>
      </c>
      <c r="E2827" s="2">
        <v>134971.59698651228</v>
      </c>
      <c r="F2827" s="2">
        <v>186384.44516033534</v>
      </c>
      <c r="G2827" s="3">
        <v>1725513.1672290347</v>
      </c>
    </row>
    <row r="2828" spans="1:7" x14ac:dyDescent="0.25">
      <c r="A2828">
        <v>51085</v>
      </c>
      <c r="B2828" s="2">
        <v>0</v>
      </c>
      <c r="C2828" s="2">
        <v>10537050.088600144</v>
      </c>
      <c r="D2828" s="2">
        <v>298261.56100218103</v>
      </c>
      <c r="E2828" s="2">
        <v>695137.16951517353</v>
      </c>
      <c r="F2828" s="2">
        <v>1864653.150871472</v>
      </c>
      <c r="G2828" s="3">
        <v>13395101.969988972</v>
      </c>
    </row>
    <row r="2829" spans="1:7" x14ac:dyDescent="0.25">
      <c r="A2829">
        <v>51087</v>
      </c>
      <c r="B2829" s="2">
        <v>0</v>
      </c>
      <c r="C2829" s="2">
        <v>30275363.749464627</v>
      </c>
      <c r="D2829" s="2">
        <v>1293864.4508664729</v>
      </c>
      <c r="E2829" s="2">
        <v>2080951.9194563595</v>
      </c>
      <c r="F2829" s="2">
        <v>8092993.449685608</v>
      </c>
      <c r="G2829" s="3">
        <v>41743173.569473073</v>
      </c>
    </row>
    <row r="2830" spans="1:7" x14ac:dyDescent="0.25">
      <c r="A2830">
        <v>51089</v>
      </c>
      <c r="B2830" s="2">
        <v>0</v>
      </c>
      <c r="C2830" s="2">
        <v>1908134.4971193902</v>
      </c>
      <c r="D2830" s="2">
        <v>38005.295967863756</v>
      </c>
      <c r="E2830" s="2">
        <v>167273.70983503293</v>
      </c>
      <c r="F2830" s="2">
        <v>259217.48958885155</v>
      </c>
      <c r="G2830" s="3">
        <v>2372630.9925111383</v>
      </c>
    </row>
    <row r="2831" spans="1:7" x14ac:dyDescent="0.25">
      <c r="A2831">
        <v>51091</v>
      </c>
      <c r="B2831" s="2">
        <v>0</v>
      </c>
      <c r="C2831" s="2">
        <v>81971.195883842345</v>
      </c>
      <c r="D2831" s="2">
        <v>1817.4374628166593</v>
      </c>
      <c r="E2831" s="2">
        <v>8101.5129948438507</v>
      </c>
      <c r="F2831" s="2">
        <v>8301.6967762643508</v>
      </c>
      <c r="G2831" s="3">
        <v>100191.8431177672</v>
      </c>
    </row>
    <row r="2832" spans="1:7" x14ac:dyDescent="0.25">
      <c r="A2832">
        <v>51093</v>
      </c>
      <c r="B2832" s="2">
        <v>0</v>
      </c>
      <c r="C2832" s="2">
        <v>2113384.3665017989</v>
      </c>
      <c r="D2832" s="2">
        <v>62381.059262938747</v>
      </c>
      <c r="E2832" s="2">
        <v>199209.02690471039</v>
      </c>
      <c r="F2832" s="2">
        <v>435674.58658588462</v>
      </c>
      <c r="G2832" s="3">
        <v>2810649.0392553327</v>
      </c>
    </row>
    <row r="2833" spans="1:7" x14ac:dyDescent="0.25">
      <c r="A2833">
        <v>51095</v>
      </c>
      <c r="B2833" s="2">
        <v>0</v>
      </c>
      <c r="C2833" s="2">
        <v>5610998.7266892521</v>
      </c>
      <c r="D2833" s="2">
        <v>158967.0986971255</v>
      </c>
      <c r="E2833" s="2">
        <v>407550.05629759654</v>
      </c>
      <c r="F2833" s="2">
        <v>1000354.0056977309</v>
      </c>
      <c r="G2833" s="3">
        <v>7177869.8873817055</v>
      </c>
    </row>
    <row r="2834" spans="1:7" x14ac:dyDescent="0.25">
      <c r="A2834">
        <v>51097</v>
      </c>
      <c r="B2834" s="2">
        <v>0</v>
      </c>
      <c r="C2834" s="2">
        <v>428834.70887234213</v>
      </c>
      <c r="D2834" s="2">
        <v>8358.6240170736874</v>
      </c>
      <c r="E2834" s="2">
        <v>45746.544277435889</v>
      </c>
      <c r="F2834" s="2">
        <v>56503.701293190803</v>
      </c>
      <c r="G2834" s="3">
        <v>539443.57846004248</v>
      </c>
    </row>
    <row r="2835" spans="1:7" x14ac:dyDescent="0.25">
      <c r="A2835">
        <v>51099</v>
      </c>
      <c r="B2835" s="2">
        <v>0</v>
      </c>
      <c r="C2835" s="2">
        <v>1147349.7770772558</v>
      </c>
      <c r="D2835" s="2">
        <v>28560.874238147546</v>
      </c>
      <c r="E2835" s="2">
        <v>96803.940067287884</v>
      </c>
      <c r="F2835" s="2">
        <v>178303.8724495846</v>
      </c>
      <c r="G2835" s="3">
        <v>1451018.4638322757</v>
      </c>
    </row>
    <row r="2836" spans="1:7" x14ac:dyDescent="0.25">
      <c r="A2836">
        <v>51101</v>
      </c>
      <c r="B2836" s="2">
        <v>0</v>
      </c>
      <c r="C2836" s="2">
        <v>583171.49089129374</v>
      </c>
      <c r="D2836" s="2">
        <v>11361.400143450894</v>
      </c>
      <c r="E2836" s="2">
        <v>58260.461001434058</v>
      </c>
      <c r="F2836" s="2">
        <v>76944.52465346703</v>
      </c>
      <c r="G2836" s="3">
        <v>729737.87668964569</v>
      </c>
    </row>
    <row r="2837" spans="1:7" x14ac:dyDescent="0.25">
      <c r="A2837">
        <v>51103</v>
      </c>
      <c r="B2837" s="2">
        <v>0</v>
      </c>
      <c r="C2837" s="2">
        <v>440310.52952057059</v>
      </c>
      <c r="D2837" s="2">
        <v>9986.6783192488256</v>
      </c>
      <c r="E2837" s="2">
        <v>59170.380749675089</v>
      </c>
      <c r="F2837" s="2">
        <v>67033.445753921245</v>
      </c>
      <c r="G2837" s="3">
        <v>576501.03434341575</v>
      </c>
    </row>
    <row r="2838" spans="1:7" x14ac:dyDescent="0.25">
      <c r="A2838">
        <v>51105</v>
      </c>
      <c r="B2838" s="2">
        <v>0</v>
      </c>
      <c r="C2838" s="2">
        <v>754253.44081107585</v>
      </c>
      <c r="D2838" s="2">
        <v>16016.869582955916</v>
      </c>
      <c r="E2838" s="2">
        <v>62764.348140894908</v>
      </c>
      <c r="F2838" s="2">
        <v>95274.546144379274</v>
      </c>
      <c r="G2838" s="3">
        <v>928309.20467930601</v>
      </c>
    </row>
    <row r="2839" spans="1:7" x14ac:dyDescent="0.25">
      <c r="A2839">
        <v>51107</v>
      </c>
      <c r="B2839" s="2">
        <v>0</v>
      </c>
      <c r="C2839" s="2">
        <v>10341801.525406767</v>
      </c>
      <c r="D2839" s="2">
        <v>354515.0911112997</v>
      </c>
      <c r="E2839" s="2">
        <v>853125.19055220461</v>
      </c>
      <c r="F2839" s="2">
        <v>1909239.1209610982</v>
      </c>
      <c r="G2839" s="3">
        <v>13458680.92803137</v>
      </c>
    </row>
    <row r="2840" spans="1:7" x14ac:dyDescent="0.25">
      <c r="A2840">
        <v>51109</v>
      </c>
      <c r="B2840" s="2">
        <v>0</v>
      </c>
      <c r="C2840" s="2">
        <v>2040118.5469572614</v>
      </c>
      <c r="D2840" s="2">
        <v>45585.155236914332</v>
      </c>
      <c r="E2840" s="2">
        <v>170443.07437958871</v>
      </c>
      <c r="F2840" s="2">
        <v>281420.04309199547</v>
      </c>
      <c r="G2840" s="3">
        <v>2537566.8196657598</v>
      </c>
    </row>
    <row r="2841" spans="1:7" x14ac:dyDescent="0.25">
      <c r="A2841">
        <v>51111</v>
      </c>
      <c r="B2841" s="2">
        <v>0</v>
      </c>
      <c r="C2841" s="2">
        <v>267261.47473733994</v>
      </c>
      <c r="D2841" s="2">
        <v>6003.2530448875495</v>
      </c>
      <c r="E2841" s="2">
        <v>30240.818587562408</v>
      </c>
      <c r="F2841" s="2">
        <v>40619.746435857036</v>
      </c>
      <c r="G2841" s="3">
        <v>344125.29280564695</v>
      </c>
    </row>
    <row r="2842" spans="1:7" x14ac:dyDescent="0.25">
      <c r="A2842">
        <v>51113</v>
      </c>
      <c r="B2842" s="2">
        <v>0</v>
      </c>
      <c r="C2842" s="2">
        <v>698818.13195548719</v>
      </c>
      <c r="D2842" s="2">
        <v>16296.040364743041</v>
      </c>
      <c r="E2842" s="2">
        <v>60003.312188443568</v>
      </c>
      <c r="F2842" s="2">
        <v>93706.205385353911</v>
      </c>
      <c r="G2842" s="3">
        <v>868823.68989402778</v>
      </c>
    </row>
    <row r="2843" spans="1:7" x14ac:dyDescent="0.25">
      <c r="A2843">
        <v>51115</v>
      </c>
      <c r="B2843" s="2">
        <v>0</v>
      </c>
      <c r="C2843" s="2">
        <v>217216.97157885847</v>
      </c>
      <c r="D2843" s="2">
        <v>4374.7827279880239</v>
      </c>
      <c r="E2843" s="2">
        <v>33648.437223282395</v>
      </c>
      <c r="F2843" s="2">
        <v>29151.059171097892</v>
      </c>
      <c r="G2843" s="3">
        <v>284391.25070122676</v>
      </c>
    </row>
    <row r="2844" spans="1:7" x14ac:dyDescent="0.25">
      <c r="A2844">
        <v>51117</v>
      </c>
      <c r="B2844" s="2">
        <v>0</v>
      </c>
      <c r="C2844" s="2">
        <v>1938426.2197976138</v>
      </c>
      <c r="D2844" s="2">
        <v>30080.954701850686</v>
      </c>
      <c r="E2844" s="2">
        <v>172406.73554197897</v>
      </c>
      <c r="F2844" s="2">
        <v>210339.94881621143</v>
      </c>
      <c r="G2844" s="3">
        <v>2351253.858857655</v>
      </c>
    </row>
    <row r="2845" spans="1:7" x14ac:dyDescent="0.25">
      <c r="A2845">
        <v>51119</v>
      </c>
      <c r="B2845" s="2">
        <v>0</v>
      </c>
      <c r="C2845" s="2">
        <v>521322.97069331922</v>
      </c>
      <c r="D2845" s="2">
        <v>10714.759429108883</v>
      </c>
      <c r="E2845" s="2">
        <v>56518.035525841362</v>
      </c>
      <c r="F2845" s="2">
        <v>72932.096678738497</v>
      </c>
      <c r="G2845" s="3">
        <v>661487.86232700804</v>
      </c>
    </row>
    <row r="2846" spans="1:7" x14ac:dyDescent="0.25">
      <c r="A2846">
        <v>51121</v>
      </c>
      <c r="B2846" s="2">
        <v>0</v>
      </c>
      <c r="C2846" s="2">
        <v>3861360.1949042203</v>
      </c>
      <c r="D2846" s="2">
        <v>90939.3203793953</v>
      </c>
      <c r="E2846" s="2">
        <v>306360.38195132697</v>
      </c>
      <c r="F2846" s="2">
        <v>471486.6551720709</v>
      </c>
      <c r="G2846" s="3">
        <v>4730146.5524070133</v>
      </c>
    </row>
    <row r="2847" spans="1:7" x14ac:dyDescent="0.25">
      <c r="A2847">
        <v>51125</v>
      </c>
      <c r="B2847" s="2">
        <v>0</v>
      </c>
      <c r="C2847" s="2">
        <v>756557.14516585437</v>
      </c>
      <c r="D2847" s="2">
        <v>14647.192921250273</v>
      </c>
      <c r="E2847" s="2">
        <v>67764.742591566202</v>
      </c>
      <c r="F2847" s="2">
        <v>86772.738292064852</v>
      </c>
      <c r="G2847" s="3">
        <v>925741.81897073565</v>
      </c>
    </row>
    <row r="2848" spans="1:7" x14ac:dyDescent="0.25">
      <c r="A2848">
        <v>51127</v>
      </c>
      <c r="B2848" s="2">
        <v>0</v>
      </c>
      <c r="C2848" s="2">
        <v>2412968.1524918308</v>
      </c>
      <c r="D2848" s="2">
        <v>52277.098397385897</v>
      </c>
      <c r="E2848" s="2">
        <v>199917.02289579928</v>
      </c>
      <c r="F2848" s="2">
        <v>321420.87518576399</v>
      </c>
      <c r="G2848" s="3">
        <v>2986583.14897078</v>
      </c>
    </row>
    <row r="2849" spans="1:7" x14ac:dyDescent="0.25">
      <c r="A2849">
        <v>51131</v>
      </c>
      <c r="B2849" s="2">
        <v>0</v>
      </c>
      <c r="C2849" s="2">
        <v>618783.58514075459</v>
      </c>
      <c r="D2849" s="2">
        <v>10694.041140087882</v>
      </c>
      <c r="E2849" s="2">
        <v>98967.454849943286</v>
      </c>
      <c r="F2849" s="2">
        <v>69609.146961853054</v>
      </c>
      <c r="G2849" s="3">
        <v>798054.22809263878</v>
      </c>
    </row>
    <row r="2850" spans="1:7" x14ac:dyDescent="0.25">
      <c r="A2850">
        <v>51133</v>
      </c>
      <c r="B2850" s="2">
        <v>0</v>
      </c>
      <c r="C2850" s="2">
        <v>400776.29007049924</v>
      </c>
      <c r="D2850" s="2">
        <v>7893.3199188232647</v>
      </c>
      <c r="E2850" s="2">
        <v>52815.431783920714</v>
      </c>
      <c r="F2850" s="2">
        <v>51985.511955239817</v>
      </c>
      <c r="G2850" s="3">
        <v>513470.55372848304</v>
      </c>
    </row>
    <row r="2851" spans="1:7" x14ac:dyDescent="0.25">
      <c r="A2851">
        <v>51135</v>
      </c>
      <c r="B2851" s="2">
        <v>0</v>
      </c>
      <c r="C2851" s="2">
        <v>612960.71183852095</v>
      </c>
      <c r="D2851" s="2">
        <v>13696.536501877359</v>
      </c>
      <c r="E2851" s="2">
        <v>61708.460179429705</v>
      </c>
      <c r="F2851" s="2">
        <v>91805.120630104357</v>
      </c>
      <c r="G2851" s="3">
        <v>780170.82914993237</v>
      </c>
    </row>
    <row r="2852" spans="1:7" x14ac:dyDescent="0.25">
      <c r="A2852">
        <v>51137</v>
      </c>
      <c r="B2852" s="2">
        <v>0</v>
      </c>
      <c r="C2852" s="2">
        <v>1095445.2281285373</v>
      </c>
      <c r="D2852" s="2">
        <v>29311.430916111141</v>
      </c>
      <c r="E2852" s="2">
        <v>98871.397318671952</v>
      </c>
      <c r="F2852" s="2">
        <v>176968.30838124556</v>
      </c>
      <c r="G2852" s="3">
        <v>1400596.3647445659</v>
      </c>
    </row>
    <row r="2853" spans="1:7" x14ac:dyDescent="0.25">
      <c r="A2853">
        <v>51139</v>
      </c>
      <c r="B2853" s="2">
        <v>0</v>
      </c>
      <c r="C2853" s="2">
        <v>762734.73219734989</v>
      </c>
      <c r="D2853" s="2">
        <v>18579.550308647951</v>
      </c>
      <c r="E2853" s="2">
        <v>70863.50257130801</v>
      </c>
      <c r="F2853" s="2">
        <v>101167.67552596342</v>
      </c>
      <c r="G2853" s="3">
        <v>953345.46060326928</v>
      </c>
    </row>
    <row r="2854" spans="1:7" x14ac:dyDescent="0.25">
      <c r="A2854">
        <v>51141</v>
      </c>
      <c r="B2854" s="2">
        <v>0</v>
      </c>
      <c r="C2854" s="2">
        <v>469407.39349518128</v>
      </c>
      <c r="D2854" s="2">
        <v>10764.597808218225</v>
      </c>
      <c r="E2854" s="2">
        <v>53779.970661641339</v>
      </c>
      <c r="F2854" s="2">
        <v>64584.864169574401</v>
      </c>
      <c r="G2854" s="3">
        <v>598536.82613461534</v>
      </c>
    </row>
    <row r="2855" spans="1:7" x14ac:dyDescent="0.25">
      <c r="A2855">
        <v>51143</v>
      </c>
      <c r="B2855" s="2">
        <v>0</v>
      </c>
      <c r="C2855" s="2">
        <v>3316995.3661238002</v>
      </c>
      <c r="D2855" s="2">
        <v>64628.596128894424</v>
      </c>
      <c r="E2855" s="2">
        <v>279752.33202157088</v>
      </c>
      <c r="F2855" s="2">
        <v>440839.57899332093</v>
      </c>
      <c r="G2855" s="3">
        <v>4102215.8732675863</v>
      </c>
    </row>
    <row r="2856" spans="1:7" x14ac:dyDescent="0.25">
      <c r="A2856">
        <v>51145</v>
      </c>
      <c r="B2856" s="2">
        <v>0</v>
      </c>
      <c r="C2856" s="2">
        <v>999153.5703505117</v>
      </c>
      <c r="D2856" s="2">
        <v>25593.961842314704</v>
      </c>
      <c r="E2856" s="2">
        <v>86120.538431657333</v>
      </c>
      <c r="F2856" s="2">
        <v>168220.78599356001</v>
      </c>
      <c r="G2856" s="3">
        <v>1279088.8566180437</v>
      </c>
    </row>
    <row r="2857" spans="1:7" x14ac:dyDescent="0.25">
      <c r="A2857">
        <v>51147</v>
      </c>
      <c r="B2857" s="2">
        <v>0</v>
      </c>
      <c r="C2857" s="2">
        <v>875285.38201552478</v>
      </c>
      <c r="D2857" s="2">
        <v>14405.481962648571</v>
      </c>
      <c r="E2857" s="2">
        <v>74441.422204630449</v>
      </c>
      <c r="F2857" s="2">
        <v>97520.049772110026</v>
      </c>
      <c r="G2857" s="3">
        <v>1061652.3359549139</v>
      </c>
    </row>
    <row r="2858" spans="1:7" x14ac:dyDescent="0.25">
      <c r="A2858">
        <v>51149</v>
      </c>
      <c r="B2858" s="2">
        <v>0</v>
      </c>
      <c r="C2858" s="2">
        <v>1672308.8809024855</v>
      </c>
      <c r="D2858" s="2">
        <v>41609.766696409279</v>
      </c>
      <c r="E2858" s="2">
        <v>164370.94931425157</v>
      </c>
      <c r="F2858" s="2">
        <v>270430.99255225039</v>
      </c>
      <c r="G2858" s="3">
        <v>2148720.5894653965</v>
      </c>
    </row>
    <row r="2859" spans="1:7" x14ac:dyDescent="0.25">
      <c r="A2859">
        <v>51153</v>
      </c>
      <c r="B2859" s="2">
        <v>0</v>
      </c>
      <c r="C2859" s="2">
        <v>29497527.316892039</v>
      </c>
      <c r="D2859" s="2">
        <v>1226480.4105474965</v>
      </c>
      <c r="E2859" s="2">
        <v>2116405.8517975677</v>
      </c>
      <c r="F2859" s="2">
        <v>6805799.2960405238</v>
      </c>
      <c r="G2859" s="3">
        <v>39646212.875277624</v>
      </c>
    </row>
    <row r="2860" spans="1:7" x14ac:dyDescent="0.25">
      <c r="A2860">
        <v>51155</v>
      </c>
      <c r="B2860" s="2">
        <v>0</v>
      </c>
      <c r="C2860" s="2">
        <v>2007951.261623932</v>
      </c>
      <c r="D2860" s="2">
        <v>40193.481595260448</v>
      </c>
      <c r="E2860" s="2">
        <v>161610.36252074721</v>
      </c>
      <c r="F2860" s="2">
        <v>219046.95981825993</v>
      </c>
      <c r="G2860" s="3">
        <v>2428802.0655581998</v>
      </c>
    </row>
    <row r="2861" spans="1:7" x14ac:dyDescent="0.25">
      <c r="A2861">
        <v>51157</v>
      </c>
      <c r="B2861" s="2">
        <v>0</v>
      </c>
      <c r="C2861" s="2">
        <v>391306.16524087259</v>
      </c>
      <c r="D2861" s="2">
        <v>9970.3081856171284</v>
      </c>
      <c r="E2861" s="2">
        <v>34179.225482587433</v>
      </c>
      <c r="F2861" s="2">
        <v>56170.734931465522</v>
      </c>
      <c r="G2861" s="3">
        <v>491626.43384054268</v>
      </c>
    </row>
    <row r="2862" spans="1:7" x14ac:dyDescent="0.25">
      <c r="A2862">
        <v>51159</v>
      </c>
      <c r="B2862" s="2">
        <v>0</v>
      </c>
      <c r="C2862" s="2">
        <v>477143.62234044116</v>
      </c>
      <c r="D2862" s="2">
        <v>9732.1322717747789</v>
      </c>
      <c r="E2862" s="2">
        <v>52499.116541909927</v>
      </c>
      <c r="F2862" s="2">
        <v>64495.296587068151</v>
      </c>
      <c r="G2862" s="3">
        <v>603870.1677411939</v>
      </c>
    </row>
    <row r="2863" spans="1:7" x14ac:dyDescent="0.25">
      <c r="A2863">
        <v>51161</v>
      </c>
      <c r="B2863" s="2">
        <v>0</v>
      </c>
      <c r="C2863" s="2">
        <v>3832252.7781303697</v>
      </c>
      <c r="D2863" s="2">
        <v>128606.33241449004</v>
      </c>
      <c r="E2863" s="2">
        <v>351622.46710231231</v>
      </c>
      <c r="F2863" s="2">
        <v>735367.32138606638</v>
      </c>
      <c r="G2863" s="3">
        <v>5047848.8990332382</v>
      </c>
    </row>
    <row r="2864" spans="1:7" x14ac:dyDescent="0.25">
      <c r="A2864">
        <v>51163</v>
      </c>
      <c r="B2864" s="2">
        <v>0</v>
      </c>
      <c r="C2864" s="2">
        <v>3208682.0833778242</v>
      </c>
      <c r="D2864" s="2">
        <v>59127.636044128696</v>
      </c>
      <c r="E2864" s="2">
        <v>226936.44473854176</v>
      </c>
      <c r="F2864" s="2">
        <v>306822.80341545952</v>
      </c>
      <c r="G2864" s="3">
        <v>3801568.9675759543</v>
      </c>
    </row>
    <row r="2865" spans="1:7" x14ac:dyDescent="0.25">
      <c r="A2865">
        <v>51165</v>
      </c>
      <c r="B2865" s="2">
        <v>0</v>
      </c>
      <c r="C2865" s="2">
        <v>3601464.8923691609</v>
      </c>
      <c r="D2865" s="2">
        <v>76645.592173652505</v>
      </c>
      <c r="E2865" s="2">
        <v>270569.19044302212</v>
      </c>
      <c r="F2865" s="2">
        <v>418262.95629822265</v>
      </c>
      <c r="G2865" s="3">
        <v>4366942.6312840581</v>
      </c>
    </row>
    <row r="2866" spans="1:7" x14ac:dyDescent="0.25">
      <c r="A2866">
        <v>51167</v>
      </c>
      <c r="B2866" s="2">
        <v>0</v>
      </c>
      <c r="C2866" s="2">
        <v>1213803.3189402113</v>
      </c>
      <c r="D2866" s="2">
        <v>28396.867916519492</v>
      </c>
      <c r="E2866" s="2">
        <v>97437.788235483502</v>
      </c>
      <c r="F2866" s="2">
        <v>158189.05282475243</v>
      </c>
      <c r="G2866" s="3">
        <v>1497827.0279169667</v>
      </c>
    </row>
    <row r="2867" spans="1:7" x14ac:dyDescent="0.25">
      <c r="A2867">
        <v>51169</v>
      </c>
      <c r="B2867" s="2">
        <v>0</v>
      </c>
      <c r="C2867" s="2">
        <v>987657.23766902054</v>
      </c>
      <c r="D2867" s="2">
        <v>20157.857366585384</v>
      </c>
      <c r="E2867" s="2">
        <v>87720.02709547503</v>
      </c>
      <c r="F2867" s="2">
        <v>123693.43384918575</v>
      </c>
      <c r="G2867" s="3">
        <v>1219228.5559802668</v>
      </c>
    </row>
    <row r="2868" spans="1:7" x14ac:dyDescent="0.25">
      <c r="A2868">
        <v>51171</v>
      </c>
      <c r="B2868" s="2">
        <v>0</v>
      </c>
      <c r="C2868" s="2">
        <v>3449238.4189434871</v>
      </c>
      <c r="D2868" s="2">
        <v>72103.978129574636</v>
      </c>
      <c r="E2868" s="2">
        <v>242075.28788026632</v>
      </c>
      <c r="F2868" s="2">
        <v>376178.1539202311</v>
      </c>
      <c r="G2868" s="3">
        <v>4139595.8388735591</v>
      </c>
    </row>
    <row r="2869" spans="1:7" x14ac:dyDescent="0.25">
      <c r="A2869">
        <v>51173</v>
      </c>
      <c r="B2869" s="2">
        <v>0</v>
      </c>
      <c r="C2869" s="2">
        <v>1654252.7186758048</v>
      </c>
      <c r="D2869" s="2">
        <v>30908.478092166955</v>
      </c>
      <c r="E2869" s="2">
        <v>127005.30952849262</v>
      </c>
      <c r="F2869" s="2">
        <v>163499.46121628638</v>
      </c>
      <c r="G2869" s="3">
        <v>1975665.9675127508</v>
      </c>
    </row>
    <row r="2870" spans="1:7" x14ac:dyDescent="0.25">
      <c r="A2870">
        <v>51175</v>
      </c>
      <c r="B2870" s="2">
        <v>0</v>
      </c>
      <c r="C2870" s="2">
        <v>1257423.3396500023</v>
      </c>
      <c r="D2870" s="2">
        <v>21779.01332025322</v>
      </c>
      <c r="E2870" s="2">
        <v>122255.20761050751</v>
      </c>
      <c r="F2870" s="2">
        <v>157445.95631773159</v>
      </c>
      <c r="G2870" s="3">
        <v>1558903.5168984947</v>
      </c>
    </row>
    <row r="2871" spans="1:7" x14ac:dyDescent="0.25">
      <c r="A2871">
        <v>51177</v>
      </c>
      <c r="B2871" s="2">
        <v>0</v>
      </c>
      <c r="C2871" s="2">
        <v>5455639.4123475207</v>
      </c>
      <c r="D2871" s="2">
        <v>170142.4515227816</v>
      </c>
      <c r="E2871" s="2">
        <v>486013.95274118666</v>
      </c>
      <c r="F2871" s="2">
        <v>1016304.5383840798</v>
      </c>
      <c r="G2871" s="3">
        <v>7128100.3549955692</v>
      </c>
    </row>
    <row r="2872" spans="1:7" x14ac:dyDescent="0.25">
      <c r="A2872">
        <v>51179</v>
      </c>
      <c r="B2872" s="2">
        <v>0</v>
      </c>
      <c r="C2872" s="2">
        <v>10621664.934759818</v>
      </c>
      <c r="D2872" s="2">
        <v>312109.0915693547</v>
      </c>
      <c r="E2872" s="2">
        <v>717723.99660359428</v>
      </c>
      <c r="F2872" s="2">
        <v>1852671.9517631705</v>
      </c>
      <c r="G2872" s="3">
        <v>13504169.974695938</v>
      </c>
    </row>
    <row r="2873" spans="1:7" x14ac:dyDescent="0.25">
      <c r="A2873">
        <v>51181</v>
      </c>
      <c r="B2873" s="2">
        <v>0</v>
      </c>
      <c r="C2873" s="2">
        <v>209240.22067942293</v>
      </c>
      <c r="D2873" s="2">
        <v>6430.1472480768307</v>
      </c>
      <c r="E2873" s="2">
        <v>31419.402516837992</v>
      </c>
      <c r="F2873" s="2">
        <v>43488.962288227922</v>
      </c>
      <c r="G2873" s="3">
        <v>290578.73273256567</v>
      </c>
    </row>
    <row r="2874" spans="1:7" x14ac:dyDescent="0.25">
      <c r="A2874">
        <v>51183</v>
      </c>
      <c r="B2874" s="2">
        <v>0</v>
      </c>
      <c r="C2874" s="2">
        <v>1252760.7705888676</v>
      </c>
      <c r="D2874" s="2">
        <v>25322.952987877521</v>
      </c>
      <c r="E2874" s="2">
        <v>117911.58817477009</v>
      </c>
      <c r="F2874" s="2">
        <v>165374.0114430158</v>
      </c>
      <c r="G2874" s="3">
        <v>1561369.323194531</v>
      </c>
    </row>
    <row r="2875" spans="1:7" x14ac:dyDescent="0.25">
      <c r="A2875">
        <v>51185</v>
      </c>
      <c r="B2875" s="2">
        <v>0</v>
      </c>
      <c r="C2875" s="2">
        <v>1319711.0692894817</v>
      </c>
      <c r="D2875" s="2">
        <v>32166.932361667557</v>
      </c>
      <c r="E2875" s="2">
        <v>111444.02307769119</v>
      </c>
      <c r="F2875" s="2">
        <v>168864.1853595929</v>
      </c>
      <c r="G2875" s="3">
        <v>1632186.2100884332</v>
      </c>
    </row>
    <row r="2876" spans="1:7" x14ac:dyDescent="0.25">
      <c r="A2876">
        <v>51187</v>
      </c>
      <c r="B2876" s="2">
        <v>0</v>
      </c>
      <c r="C2876" s="2">
        <v>1751969.2923353035</v>
      </c>
      <c r="D2876" s="2">
        <v>48652.058572946153</v>
      </c>
      <c r="E2876" s="2">
        <v>143127.82625603746</v>
      </c>
      <c r="F2876" s="2">
        <v>252853.84819450491</v>
      </c>
      <c r="G2876" s="3">
        <v>2196603.0253587919</v>
      </c>
    </row>
    <row r="2877" spans="1:7" x14ac:dyDescent="0.25">
      <c r="A2877">
        <v>51191</v>
      </c>
      <c r="B2877" s="2">
        <v>0</v>
      </c>
      <c r="C2877" s="2">
        <v>3667778.1951323356</v>
      </c>
      <c r="D2877" s="2">
        <v>100671.89716443067</v>
      </c>
      <c r="E2877" s="2">
        <v>284931.70675010775</v>
      </c>
      <c r="F2877" s="2">
        <v>554862.66322165134</v>
      </c>
      <c r="G2877" s="3">
        <v>4608244.4622685257</v>
      </c>
    </row>
    <row r="2878" spans="1:7" x14ac:dyDescent="0.25">
      <c r="A2878">
        <v>51193</v>
      </c>
      <c r="B2878" s="2">
        <v>0</v>
      </c>
      <c r="C2878" s="2">
        <v>533976.73290822178</v>
      </c>
      <c r="D2878" s="2">
        <v>15536.978634925459</v>
      </c>
      <c r="E2878" s="2">
        <v>59069.706840182807</v>
      </c>
      <c r="F2878" s="2">
        <v>101855.96902198021</v>
      </c>
      <c r="G2878" s="3">
        <v>710439.38740531018</v>
      </c>
    </row>
    <row r="2879" spans="1:7" x14ac:dyDescent="0.25">
      <c r="A2879">
        <v>51195</v>
      </c>
      <c r="B2879" s="2">
        <v>0</v>
      </c>
      <c r="C2879" s="2">
        <v>1300500.4557864568</v>
      </c>
      <c r="D2879" s="2">
        <v>31190.160630854552</v>
      </c>
      <c r="E2879" s="2">
        <v>106435.40068006532</v>
      </c>
      <c r="F2879" s="2">
        <v>173069.38481493443</v>
      </c>
      <c r="G2879" s="3">
        <v>1611195.4019123111</v>
      </c>
    </row>
    <row r="2880" spans="1:7" x14ac:dyDescent="0.25">
      <c r="A2880">
        <v>51197</v>
      </c>
      <c r="B2880" s="2">
        <v>0</v>
      </c>
      <c r="C2880" s="2">
        <v>3408111.6626944169</v>
      </c>
      <c r="D2880" s="2">
        <v>72491.796752377981</v>
      </c>
      <c r="E2880" s="2">
        <v>247399.39737818477</v>
      </c>
      <c r="F2880" s="2">
        <v>379560.97753368691</v>
      </c>
      <c r="G2880" s="3">
        <v>4107563.8343586666</v>
      </c>
    </row>
    <row r="2881" spans="1:7" x14ac:dyDescent="0.25">
      <c r="A2881">
        <v>51199</v>
      </c>
      <c r="B2881" s="2">
        <v>0</v>
      </c>
      <c r="C2881" s="2">
        <v>5137595.6982134255</v>
      </c>
      <c r="D2881" s="2">
        <v>123725.08304895622</v>
      </c>
      <c r="E2881" s="2">
        <v>382805.0907491339</v>
      </c>
      <c r="F2881" s="2">
        <v>831392.27905201504</v>
      </c>
      <c r="G2881" s="3">
        <v>6475518.1510635316</v>
      </c>
    </row>
    <row r="2882" spans="1:7" x14ac:dyDescent="0.25">
      <c r="A2882">
        <v>51510</v>
      </c>
      <c r="B2882" s="2">
        <v>0</v>
      </c>
      <c r="C2882" s="2">
        <v>5921020.6843901323</v>
      </c>
      <c r="D2882" s="2">
        <v>204935.4910816128</v>
      </c>
      <c r="E2882" s="2">
        <v>402294.86351355555</v>
      </c>
      <c r="F2882" s="2">
        <v>1073615.0833520561</v>
      </c>
      <c r="G2882" s="3">
        <v>7601866.1223373571</v>
      </c>
    </row>
    <row r="2883" spans="1:7" x14ac:dyDescent="0.25">
      <c r="A2883">
        <v>51515</v>
      </c>
      <c r="B2883" s="2">
        <v>0</v>
      </c>
      <c r="C2883" s="2">
        <v>259568.30969294667</v>
      </c>
      <c r="D2883" s="2">
        <v>6279.9478224620643</v>
      </c>
      <c r="E2883" s="2">
        <v>25858.52736943759</v>
      </c>
      <c r="F2883" s="2">
        <v>40776.461362568989</v>
      </c>
      <c r="G2883" s="3">
        <v>332483.24624741531</v>
      </c>
    </row>
    <row r="2884" spans="1:7" x14ac:dyDescent="0.25">
      <c r="A2884">
        <v>51520</v>
      </c>
      <c r="B2884" s="2">
        <v>0</v>
      </c>
      <c r="C2884" s="2">
        <v>980775.28647100611</v>
      </c>
      <c r="D2884" s="2">
        <v>30520.974874547512</v>
      </c>
      <c r="E2884" s="2">
        <v>94823.788347794354</v>
      </c>
      <c r="F2884" s="2">
        <v>173539.14859107012</v>
      </c>
      <c r="G2884" s="3">
        <v>1279659.1982844183</v>
      </c>
    </row>
    <row r="2885" spans="1:7" x14ac:dyDescent="0.25">
      <c r="A2885">
        <v>51530</v>
      </c>
      <c r="B2885" s="2">
        <v>0</v>
      </c>
      <c r="C2885" s="2">
        <v>72752.165562069829</v>
      </c>
      <c r="D2885" s="2">
        <v>1587.8993051296459</v>
      </c>
      <c r="E2885" s="2">
        <v>7820.9126457468674</v>
      </c>
      <c r="F2885" s="2">
        <v>8799.3497053102765</v>
      </c>
      <c r="G2885" s="3">
        <v>90960.327218256614</v>
      </c>
    </row>
    <row r="2886" spans="1:7" x14ac:dyDescent="0.25">
      <c r="A2886">
        <v>51540</v>
      </c>
      <c r="B2886" s="2">
        <v>0</v>
      </c>
      <c r="C2886" s="2">
        <v>795909.94895617035</v>
      </c>
      <c r="D2886" s="2">
        <v>19708.746504376621</v>
      </c>
      <c r="E2886" s="2">
        <v>93843.31037062213</v>
      </c>
      <c r="F2886" s="2">
        <v>106324.38727288395</v>
      </c>
      <c r="G2886" s="3">
        <v>1015786.393104053</v>
      </c>
    </row>
    <row r="2887" spans="1:7" x14ac:dyDescent="0.25">
      <c r="A2887">
        <v>51550</v>
      </c>
      <c r="B2887" s="2">
        <v>0</v>
      </c>
      <c r="C2887" s="2">
        <v>12464253.201622272</v>
      </c>
      <c r="D2887" s="2">
        <v>333574.40148973977</v>
      </c>
      <c r="E2887" s="2">
        <v>882075.37842001324</v>
      </c>
      <c r="F2887" s="2">
        <v>2276513.3758620475</v>
      </c>
      <c r="G2887" s="3">
        <v>15956416.357394073</v>
      </c>
    </row>
    <row r="2888" spans="1:7" x14ac:dyDescent="0.25">
      <c r="A2888">
        <v>51570</v>
      </c>
      <c r="B2888" s="2">
        <v>0</v>
      </c>
      <c r="C2888" s="2">
        <v>1342914.8417275948</v>
      </c>
      <c r="D2888" s="2">
        <v>47441.655064547202</v>
      </c>
      <c r="E2888" s="2">
        <v>98706.565918981287</v>
      </c>
      <c r="F2888" s="2">
        <v>302665.70511659444</v>
      </c>
      <c r="G2888" s="3">
        <v>1791728.7678277178</v>
      </c>
    </row>
    <row r="2889" spans="1:7" x14ac:dyDescent="0.25">
      <c r="A2889">
        <v>51580</v>
      </c>
      <c r="B2889" s="2">
        <v>0</v>
      </c>
      <c r="C2889" s="2">
        <v>114522.29124426338</v>
      </c>
      <c r="D2889" s="2">
        <v>2748.249083482789</v>
      </c>
      <c r="E2889" s="2">
        <v>12670.988746913468</v>
      </c>
      <c r="F2889" s="2">
        <v>13484.015015769435</v>
      </c>
      <c r="G2889" s="3">
        <v>143425.54409042909</v>
      </c>
    </row>
    <row r="2890" spans="1:7" x14ac:dyDescent="0.25">
      <c r="A2890">
        <v>51590</v>
      </c>
      <c r="B2890" s="2">
        <v>0</v>
      </c>
      <c r="C2890" s="2">
        <v>1889609.6867132511</v>
      </c>
      <c r="D2890" s="2">
        <v>38258.376428772695</v>
      </c>
      <c r="E2890" s="2">
        <v>171982.81981689308</v>
      </c>
      <c r="F2890" s="2">
        <v>267604.26472894708</v>
      </c>
      <c r="G2890" s="3">
        <v>2367455.147687864</v>
      </c>
    </row>
    <row r="2891" spans="1:7" x14ac:dyDescent="0.25">
      <c r="A2891">
        <v>51595</v>
      </c>
      <c r="B2891" s="2">
        <v>0</v>
      </c>
      <c r="C2891" s="2">
        <v>234723.7024448814</v>
      </c>
      <c r="D2891" s="2">
        <v>4070.3437813736414</v>
      </c>
      <c r="E2891" s="2">
        <v>22511.10217496831</v>
      </c>
      <c r="F2891" s="2">
        <v>26429.963489570964</v>
      </c>
      <c r="G2891" s="3">
        <v>287735.1118907943</v>
      </c>
    </row>
    <row r="2892" spans="1:7" x14ac:dyDescent="0.25">
      <c r="A2892">
        <v>51600</v>
      </c>
      <c r="B2892" s="2">
        <v>0</v>
      </c>
      <c r="C2892" s="2">
        <v>2379741.355945589</v>
      </c>
      <c r="D2892" s="2">
        <v>115286.92772796952</v>
      </c>
      <c r="E2892" s="2">
        <v>183544.01306729729</v>
      </c>
      <c r="F2892" s="2">
        <v>629289.98721763748</v>
      </c>
      <c r="G2892" s="3">
        <v>3307862.2839584928</v>
      </c>
    </row>
    <row r="2893" spans="1:7" x14ac:dyDescent="0.25">
      <c r="A2893">
        <v>51610</v>
      </c>
      <c r="B2893" s="2">
        <v>0</v>
      </c>
      <c r="C2893" s="2">
        <v>837668.23468154913</v>
      </c>
      <c r="D2893" s="2">
        <v>40659.028311947724</v>
      </c>
      <c r="E2893" s="2">
        <v>69098.926837045219</v>
      </c>
      <c r="F2893" s="2">
        <v>222673.21555406376</v>
      </c>
      <c r="G2893" s="3">
        <v>1170099.4053846058</v>
      </c>
    </row>
    <row r="2894" spans="1:7" x14ac:dyDescent="0.25">
      <c r="A2894">
        <v>51620</v>
      </c>
      <c r="B2894" s="2">
        <v>0</v>
      </c>
      <c r="C2894" s="2">
        <v>110815.21167900275</v>
      </c>
      <c r="D2894" s="2">
        <v>2260.5258178260069</v>
      </c>
      <c r="E2894" s="2">
        <v>14462.825053768787</v>
      </c>
      <c r="F2894" s="2">
        <v>14840.664035777249</v>
      </c>
      <c r="G2894" s="3">
        <v>142379.2265863748</v>
      </c>
    </row>
    <row r="2895" spans="1:7" x14ac:dyDescent="0.25">
      <c r="A2895">
        <v>51630</v>
      </c>
      <c r="B2895" s="2">
        <v>0</v>
      </c>
      <c r="C2895" s="2">
        <v>1441426.4959090941</v>
      </c>
      <c r="D2895" s="2">
        <v>48285.730168006245</v>
      </c>
      <c r="E2895" s="2">
        <v>137476.58907814149</v>
      </c>
      <c r="F2895" s="2">
        <v>285752.22751238081</v>
      </c>
      <c r="G2895" s="3">
        <v>1912941.0426676224</v>
      </c>
    </row>
    <row r="2896" spans="1:7" x14ac:dyDescent="0.25">
      <c r="A2896">
        <v>51640</v>
      </c>
      <c r="B2896" s="2">
        <v>0</v>
      </c>
      <c r="C2896" s="2">
        <v>177270.95414450168</v>
      </c>
      <c r="D2896" s="2">
        <v>3904.8618760580653</v>
      </c>
      <c r="E2896" s="2">
        <v>17483.82199160758</v>
      </c>
      <c r="F2896" s="2">
        <v>22376.372923187548</v>
      </c>
      <c r="G2896" s="3">
        <v>221036.01093535486</v>
      </c>
    </row>
    <row r="2897" spans="1:7" x14ac:dyDescent="0.25">
      <c r="A2897">
        <v>51650</v>
      </c>
      <c r="B2897" s="2">
        <v>0</v>
      </c>
      <c r="C2897" s="2">
        <v>7120496.7550938083</v>
      </c>
      <c r="D2897" s="2">
        <v>195549.83580773554</v>
      </c>
      <c r="E2897" s="2">
        <v>507460.55326090555</v>
      </c>
      <c r="F2897" s="2">
        <v>1295906.6350714916</v>
      </c>
      <c r="G2897" s="3">
        <v>9119413.7792339399</v>
      </c>
    </row>
    <row r="2898" spans="1:7" x14ac:dyDescent="0.25">
      <c r="A2898">
        <v>51660</v>
      </c>
      <c r="B2898" s="2">
        <v>0</v>
      </c>
      <c r="C2898" s="2">
        <v>1171493.1815259627</v>
      </c>
      <c r="D2898" s="2">
        <v>30296.732685856081</v>
      </c>
      <c r="E2898" s="2">
        <v>120594.36613048668</v>
      </c>
      <c r="F2898" s="2">
        <v>162264.93756547841</v>
      </c>
      <c r="G2898" s="3">
        <v>1484649.2179077838</v>
      </c>
    </row>
    <row r="2899" spans="1:7" x14ac:dyDescent="0.25">
      <c r="A2899">
        <v>51670</v>
      </c>
      <c r="B2899" s="2">
        <v>0</v>
      </c>
      <c r="C2899" s="2">
        <v>917961.46862853772</v>
      </c>
      <c r="D2899" s="2">
        <v>20116.113115610584</v>
      </c>
      <c r="E2899" s="2">
        <v>77613.305154356596</v>
      </c>
      <c r="F2899" s="2">
        <v>132414.37007494541</v>
      </c>
      <c r="G2899" s="3">
        <v>1148105.2569734503</v>
      </c>
    </row>
    <row r="2900" spans="1:7" x14ac:dyDescent="0.25">
      <c r="A2900">
        <v>51678</v>
      </c>
      <c r="B2900" s="2">
        <v>0</v>
      </c>
      <c r="C2900" s="2">
        <v>73266.071711255732</v>
      </c>
      <c r="D2900" s="2">
        <v>1751.4804667212404</v>
      </c>
      <c r="E2900" s="2">
        <v>8571.7074772135293</v>
      </c>
      <c r="F2900" s="2">
        <v>8970.5482564035792</v>
      </c>
      <c r="G2900" s="3">
        <v>92559.807911594078</v>
      </c>
    </row>
    <row r="2901" spans="1:7" x14ac:dyDescent="0.25">
      <c r="A2901">
        <v>51680</v>
      </c>
      <c r="B2901" s="2">
        <v>0</v>
      </c>
      <c r="C2901" s="2">
        <v>2644952.6438830164</v>
      </c>
      <c r="D2901" s="2">
        <v>61003.733353372198</v>
      </c>
      <c r="E2901" s="2">
        <v>232409.4250275768</v>
      </c>
      <c r="F2901" s="2">
        <v>379332.3005051614</v>
      </c>
      <c r="G2901" s="3">
        <v>3317698.1027691266</v>
      </c>
    </row>
    <row r="2902" spans="1:7" x14ac:dyDescent="0.25">
      <c r="A2902">
        <v>51683</v>
      </c>
      <c r="B2902" s="2">
        <v>0</v>
      </c>
      <c r="C2902" s="2">
        <v>2762374.2480801358</v>
      </c>
      <c r="D2902" s="2">
        <v>112194.22626242098</v>
      </c>
      <c r="E2902" s="2">
        <v>204724.79391260666</v>
      </c>
      <c r="F2902" s="2">
        <v>628107.81500458985</v>
      </c>
      <c r="G2902" s="3">
        <v>3707401.0832597534</v>
      </c>
    </row>
    <row r="2903" spans="1:7" x14ac:dyDescent="0.25">
      <c r="A2903">
        <v>51685</v>
      </c>
      <c r="B2903" s="2">
        <v>0</v>
      </c>
      <c r="C2903" s="2">
        <v>263565.59834346105</v>
      </c>
      <c r="D2903" s="2">
        <v>10619.568374801856</v>
      </c>
      <c r="E2903" s="2">
        <v>26636.69140954443</v>
      </c>
      <c r="F2903" s="2">
        <v>59632.870842791388</v>
      </c>
      <c r="G2903" s="3">
        <v>360454.72897059872</v>
      </c>
    </row>
    <row r="2904" spans="1:7" x14ac:dyDescent="0.25">
      <c r="A2904">
        <v>51690</v>
      </c>
      <c r="B2904" s="2">
        <v>0</v>
      </c>
      <c r="C2904" s="2">
        <v>329448.66480710718</v>
      </c>
      <c r="D2904" s="2">
        <v>7487.6091025228825</v>
      </c>
      <c r="E2904" s="2">
        <v>34907.342633960434</v>
      </c>
      <c r="F2904" s="2">
        <v>50068.320616645629</v>
      </c>
      <c r="G2904" s="3">
        <v>421911.93716023612</v>
      </c>
    </row>
    <row r="2905" spans="1:7" x14ac:dyDescent="0.25">
      <c r="A2905">
        <v>51700</v>
      </c>
      <c r="B2905" s="2">
        <v>0</v>
      </c>
      <c r="C2905" s="2">
        <v>9016521.4354792647</v>
      </c>
      <c r="D2905" s="2">
        <v>256523.61830893636</v>
      </c>
      <c r="E2905" s="2">
        <v>661264.65155922354</v>
      </c>
      <c r="F2905" s="2">
        <v>1684457.0657374419</v>
      </c>
      <c r="G2905" s="3">
        <v>11618766.771084867</v>
      </c>
    </row>
    <row r="2906" spans="1:7" x14ac:dyDescent="0.25">
      <c r="A2906">
        <v>51710</v>
      </c>
      <c r="B2906" s="2">
        <v>0</v>
      </c>
      <c r="C2906" s="2">
        <v>10862093.8768584</v>
      </c>
      <c r="D2906" s="2">
        <v>289423.4321148289</v>
      </c>
      <c r="E2906" s="2">
        <v>769321.60576708463</v>
      </c>
      <c r="F2906" s="2">
        <v>1961352.4319017348</v>
      </c>
      <c r="G2906" s="3">
        <v>13882191.346642047</v>
      </c>
    </row>
    <row r="2907" spans="1:7" x14ac:dyDescent="0.25">
      <c r="A2907">
        <v>51720</v>
      </c>
      <c r="B2907" s="2">
        <v>0</v>
      </c>
      <c r="C2907" s="2">
        <v>178802.29168281198</v>
      </c>
      <c r="D2907" s="2">
        <v>4448.7015435866133</v>
      </c>
      <c r="E2907" s="2">
        <v>17715.967841881422</v>
      </c>
      <c r="F2907" s="2">
        <v>24565.212649369932</v>
      </c>
      <c r="G2907" s="3">
        <v>225532.17371764994</v>
      </c>
    </row>
    <row r="2908" spans="1:7" x14ac:dyDescent="0.25">
      <c r="A2908">
        <v>51730</v>
      </c>
      <c r="B2908" s="2">
        <v>0</v>
      </c>
      <c r="C2908" s="2">
        <v>1080452.6696502201</v>
      </c>
      <c r="D2908" s="2">
        <v>25649.991219875603</v>
      </c>
      <c r="E2908" s="2">
        <v>120863.55723719581</v>
      </c>
      <c r="F2908" s="2">
        <v>170649.7565621956</v>
      </c>
      <c r="G2908" s="3">
        <v>1397615.9746694872</v>
      </c>
    </row>
    <row r="2909" spans="1:7" x14ac:dyDescent="0.25">
      <c r="A2909">
        <v>51735</v>
      </c>
      <c r="B2909" s="2">
        <v>0</v>
      </c>
      <c r="C2909" s="2">
        <v>281880.82868694712</v>
      </c>
      <c r="D2909" s="2">
        <v>7247.1608907959362</v>
      </c>
      <c r="E2909" s="2">
        <v>29284.61988593165</v>
      </c>
      <c r="F2909" s="2">
        <v>50995.388140137773</v>
      </c>
      <c r="G2909" s="3">
        <v>369407.99760381249</v>
      </c>
    </row>
    <row r="2910" spans="1:7" x14ac:dyDescent="0.25">
      <c r="A2910">
        <v>51740</v>
      </c>
      <c r="B2910" s="2">
        <v>0</v>
      </c>
      <c r="C2910" s="2">
        <v>3523351.3059715969</v>
      </c>
      <c r="D2910" s="2">
        <v>88829.990402640018</v>
      </c>
      <c r="E2910" s="2">
        <v>253455.11268534968</v>
      </c>
      <c r="F2910" s="2">
        <v>621882.57470646629</v>
      </c>
      <c r="G2910" s="3">
        <v>4487518.9837660529</v>
      </c>
    </row>
    <row r="2911" spans="1:7" x14ac:dyDescent="0.25">
      <c r="A2911">
        <v>51750</v>
      </c>
      <c r="B2911" s="2">
        <v>0</v>
      </c>
      <c r="C2911" s="2">
        <v>203946.21371806884</v>
      </c>
      <c r="D2911" s="2">
        <v>4918.5688081714125</v>
      </c>
      <c r="E2911" s="2">
        <v>22392.90410929437</v>
      </c>
      <c r="F2911" s="2">
        <v>27499.608002405399</v>
      </c>
      <c r="G2911" s="3">
        <v>258757.29463794004</v>
      </c>
    </row>
    <row r="2912" spans="1:7" x14ac:dyDescent="0.25">
      <c r="A2912">
        <v>51760</v>
      </c>
      <c r="B2912" s="2">
        <v>0</v>
      </c>
      <c r="C2912" s="2">
        <v>19972244.109320901</v>
      </c>
      <c r="D2912" s="2">
        <v>220165.27621482458</v>
      </c>
      <c r="E2912" s="2">
        <v>662073.72150770517</v>
      </c>
      <c r="F2912" s="2">
        <v>1361313.6766029394</v>
      </c>
      <c r="G2912" s="3">
        <v>22215796.783646371</v>
      </c>
    </row>
    <row r="2913" spans="1:7" x14ac:dyDescent="0.25">
      <c r="A2913">
        <v>51770</v>
      </c>
      <c r="B2913" s="2">
        <v>0</v>
      </c>
      <c r="C2913" s="2">
        <v>3338317.4262190759</v>
      </c>
      <c r="D2913" s="2">
        <v>96189.470993759081</v>
      </c>
      <c r="E2913" s="2">
        <v>299276.27740104817</v>
      </c>
      <c r="F2913" s="2">
        <v>577548.56069851224</v>
      </c>
      <c r="G2913" s="3">
        <v>4311331.7353123957</v>
      </c>
    </row>
    <row r="2914" spans="1:7" x14ac:dyDescent="0.25">
      <c r="A2914">
        <v>51775</v>
      </c>
      <c r="B2914" s="2">
        <v>0</v>
      </c>
      <c r="C2914" s="2">
        <v>688639.56555198447</v>
      </c>
      <c r="D2914" s="2">
        <v>22375.829430685735</v>
      </c>
      <c r="E2914" s="2">
        <v>76415.897685684817</v>
      </c>
      <c r="F2914" s="2">
        <v>131689.96374584449</v>
      </c>
      <c r="G2914" s="3">
        <v>919121.25641419948</v>
      </c>
    </row>
    <row r="2915" spans="1:7" x14ac:dyDescent="0.25">
      <c r="A2915">
        <v>51790</v>
      </c>
      <c r="B2915" s="2">
        <v>0</v>
      </c>
      <c r="C2915" s="2">
        <v>422318.13889042218</v>
      </c>
      <c r="D2915" s="2">
        <v>9427.906685928554</v>
      </c>
      <c r="E2915" s="2">
        <v>42416.33051310078</v>
      </c>
      <c r="F2915" s="2">
        <v>54681.72029662531</v>
      </c>
      <c r="G2915" s="3">
        <v>528844.09638607688</v>
      </c>
    </row>
    <row r="2916" spans="1:7" x14ac:dyDescent="0.25">
      <c r="A2916">
        <v>51800</v>
      </c>
      <c r="B2916" s="2">
        <v>0</v>
      </c>
      <c r="C2916" s="2">
        <v>6780554.89439354</v>
      </c>
      <c r="D2916" s="2">
        <v>180886.01768026574</v>
      </c>
      <c r="E2916" s="2">
        <v>470286.25938651245</v>
      </c>
      <c r="F2916" s="2">
        <v>1228670.1940130526</v>
      </c>
      <c r="G2916" s="3">
        <v>8660397.365473371</v>
      </c>
    </row>
    <row r="2917" spans="1:7" x14ac:dyDescent="0.25">
      <c r="A2917">
        <v>51810</v>
      </c>
      <c r="B2917" s="2">
        <v>0</v>
      </c>
      <c r="C2917" s="2">
        <v>15297593.501693059</v>
      </c>
      <c r="D2917" s="2">
        <v>406838.21501180384</v>
      </c>
      <c r="E2917" s="2">
        <v>1165840.7235682767</v>
      </c>
      <c r="F2917" s="2">
        <v>2865762.2224270967</v>
      </c>
      <c r="G2917" s="3">
        <v>19736034.662700236</v>
      </c>
    </row>
    <row r="2918" spans="1:7" x14ac:dyDescent="0.25">
      <c r="A2918">
        <v>51820</v>
      </c>
      <c r="B2918" s="2">
        <v>0</v>
      </c>
      <c r="C2918" s="2">
        <v>481515.12160721864</v>
      </c>
      <c r="D2918" s="2">
        <v>11517.795717825184</v>
      </c>
      <c r="E2918" s="2">
        <v>51997.17559629459</v>
      </c>
      <c r="F2918" s="2">
        <v>62819.090901485572</v>
      </c>
      <c r="G2918" s="3">
        <v>607849.18382282392</v>
      </c>
    </row>
    <row r="2919" spans="1:7" x14ac:dyDescent="0.25">
      <c r="A2919">
        <v>51830</v>
      </c>
      <c r="B2919" s="2">
        <v>0</v>
      </c>
      <c r="C2919" s="2">
        <v>534616.24662165355</v>
      </c>
      <c r="D2919" s="2">
        <v>13453.375085296093</v>
      </c>
      <c r="E2919" s="2">
        <v>44775.694536303672</v>
      </c>
      <c r="F2919" s="2">
        <v>93837.760559629081</v>
      </c>
      <c r="G2919" s="3">
        <v>686683.07680288237</v>
      </c>
    </row>
    <row r="2920" spans="1:7" x14ac:dyDescent="0.25">
      <c r="A2920">
        <v>51840</v>
      </c>
      <c r="B2920" s="2">
        <v>0</v>
      </c>
      <c r="C2920" s="2">
        <v>544399.39267222455</v>
      </c>
      <c r="D2920" s="2">
        <v>20421.511717553083</v>
      </c>
      <c r="E2920" s="2">
        <v>67234.272479607433</v>
      </c>
      <c r="F2920" s="2">
        <v>94091.825247054629</v>
      </c>
      <c r="G2920" s="3">
        <v>726147.00211643986</v>
      </c>
    </row>
    <row r="2921" spans="1:7" x14ac:dyDescent="0.25">
      <c r="A2921">
        <v>53001</v>
      </c>
      <c r="B2921" s="2">
        <v>0</v>
      </c>
      <c r="C2921" s="2">
        <v>402459.61572133354</v>
      </c>
      <c r="D2921" s="2">
        <v>-2504.2702763089342</v>
      </c>
      <c r="E2921" s="2">
        <v>29174.157935285803</v>
      </c>
      <c r="F2921" s="2">
        <v>13170.513411101569</v>
      </c>
      <c r="G2921" s="3">
        <v>442300.01679141202</v>
      </c>
    </row>
    <row r="2922" spans="1:7" x14ac:dyDescent="0.25">
      <c r="A2922">
        <v>53003</v>
      </c>
      <c r="B2922" s="2">
        <v>0</v>
      </c>
      <c r="C2922" s="2">
        <v>67007.256768232415</v>
      </c>
      <c r="D2922" s="2">
        <v>-550.2219358997238</v>
      </c>
      <c r="E2922" s="2">
        <v>6892.22820757929</v>
      </c>
      <c r="F2922" s="2">
        <v>3119.9037021468753</v>
      </c>
      <c r="G2922" s="3">
        <v>76469.166742058849</v>
      </c>
    </row>
    <row r="2923" spans="1:7" x14ac:dyDescent="0.25">
      <c r="A2923">
        <v>53005</v>
      </c>
      <c r="B2923" s="2">
        <v>0</v>
      </c>
      <c r="C2923" s="2">
        <v>1206286.2190594198</v>
      </c>
      <c r="D2923" s="2">
        <v>-9092.4477589319122</v>
      </c>
      <c r="E2923" s="2">
        <v>105037.90994171037</v>
      </c>
      <c r="F2923" s="2">
        <v>55399.853499790734</v>
      </c>
      <c r="G2923" s="3">
        <v>1357631.5347419889</v>
      </c>
    </row>
    <row r="2924" spans="1:7" x14ac:dyDescent="0.25">
      <c r="A2924">
        <v>53007</v>
      </c>
      <c r="B2924" s="2">
        <v>0</v>
      </c>
      <c r="C2924" s="2">
        <v>596161.1193645898</v>
      </c>
      <c r="D2924" s="2">
        <v>-5472.1549353381761</v>
      </c>
      <c r="E2924" s="2">
        <v>51416.695258964108</v>
      </c>
      <c r="F2924" s="2">
        <v>25640.026836282774</v>
      </c>
      <c r="G2924" s="3">
        <v>667745.68652449851</v>
      </c>
    </row>
    <row r="2925" spans="1:7" x14ac:dyDescent="0.25">
      <c r="A2925">
        <v>53009</v>
      </c>
      <c r="B2925" s="2">
        <v>0</v>
      </c>
      <c r="C2925" s="2">
        <v>135199.64033521229</v>
      </c>
      <c r="D2925" s="2">
        <v>-1816.7392865572128</v>
      </c>
      <c r="E2925" s="2">
        <v>27676.495331692091</v>
      </c>
      <c r="F2925" s="2">
        <v>9077.0006324799597</v>
      </c>
      <c r="G2925" s="3">
        <v>170136.39701282713</v>
      </c>
    </row>
    <row r="2926" spans="1:7" x14ac:dyDescent="0.25">
      <c r="A2926">
        <v>53011</v>
      </c>
      <c r="B2926" s="2">
        <v>0</v>
      </c>
      <c r="C2926" s="2">
        <v>5573059.3539527524</v>
      </c>
      <c r="D2926" s="2">
        <v>-86031.682497906542</v>
      </c>
      <c r="E2926" s="2">
        <v>1066870.0018857929</v>
      </c>
      <c r="F2926" s="2">
        <v>534205.7579933157</v>
      </c>
      <c r="G2926" s="3">
        <v>7088103.4313339544</v>
      </c>
    </row>
    <row r="2927" spans="1:7" x14ac:dyDescent="0.25">
      <c r="A2927">
        <v>53013</v>
      </c>
      <c r="B2927" s="2">
        <v>0</v>
      </c>
      <c r="C2927" s="2">
        <v>50355.232890416795</v>
      </c>
      <c r="D2927" s="2">
        <v>-364.87412775997456</v>
      </c>
      <c r="E2927" s="2">
        <v>9314.9348329423938</v>
      </c>
      <c r="F2927" s="2">
        <v>1883.991158070543</v>
      </c>
      <c r="G2927" s="3">
        <v>61189.284753669759</v>
      </c>
    </row>
    <row r="2928" spans="1:7" x14ac:dyDescent="0.25">
      <c r="A2928">
        <v>53015</v>
      </c>
      <c r="B2928" s="2">
        <v>0</v>
      </c>
      <c r="C2928" s="2">
        <v>2725461.1226922073</v>
      </c>
      <c r="D2928" s="2">
        <v>-31421.980223199713</v>
      </c>
      <c r="E2928" s="2">
        <v>424770.89981772867</v>
      </c>
      <c r="F2928" s="2">
        <v>180894.01029309799</v>
      </c>
      <c r="G2928" s="3">
        <v>3299704.0525798341</v>
      </c>
    </row>
    <row r="2929" spans="1:7" x14ac:dyDescent="0.25">
      <c r="A2929">
        <v>53017</v>
      </c>
      <c r="B2929" s="2">
        <v>0</v>
      </c>
      <c r="C2929" s="2">
        <v>245761.19323570165</v>
      </c>
      <c r="D2929" s="2">
        <v>-1948.5431078725107</v>
      </c>
      <c r="E2929" s="2">
        <v>21482.857650834983</v>
      </c>
      <c r="F2929" s="2">
        <v>9455.614784193418</v>
      </c>
      <c r="G2929" s="3">
        <v>274751.12256285752</v>
      </c>
    </row>
    <row r="2930" spans="1:7" x14ac:dyDescent="0.25">
      <c r="A2930">
        <v>53019</v>
      </c>
      <c r="B2930" s="2">
        <v>0</v>
      </c>
      <c r="C2930" s="2">
        <v>62602.2301013451</v>
      </c>
      <c r="D2930" s="2">
        <v>-439.71823439177467</v>
      </c>
      <c r="E2930" s="2">
        <v>7708.129763018118</v>
      </c>
      <c r="F2930" s="2">
        <v>1759.1659685340551</v>
      </c>
      <c r="G2930" s="3">
        <v>71629.807598505504</v>
      </c>
    </row>
    <row r="2931" spans="1:7" x14ac:dyDescent="0.25">
      <c r="A2931">
        <v>53021</v>
      </c>
      <c r="B2931" s="2">
        <v>0</v>
      </c>
      <c r="C2931" s="2">
        <v>640942.00744594401</v>
      </c>
      <c r="D2931" s="2">
        <v>-6053.8827044849049</v>
      </c>
      <c r="E2931" s="2">
        <v>53675.408957899359</v>
      </c>
      <c r="F2931" s="2">
        <v>36076.892240073495</v>
      </c>
      <c r="G2931" s="3">
        <v>724640.425939432</v>
      </c>
    </row>
    <row r="2932" spans="1:7" x14ac:dyDescent="0.25">
      <c r="A2932">
        <v>53023</v>
      </c>
      <c r="B2932" s="2">
        <v>0</v>
      </c>
      <c r="C2932" s="2">
        <v>40800.421567905963</v>
      </c>
      <c r="D2932" s="2">
        <v>-263.05107063352671</v>
      </c>
      <c r="E2932" s="2">
        <v>3702.2636036313356</v>
      </c>
      <c r="F2932" s="2">
        <v>1338.6319590401176</v>
      </c>
      <c r="G2932" s="3">
        <v>45578.26605994389</v>
      </c>
    </row>
    <row r="2933" spans="1:7" x14ac:dyDescent="0.25">
      <c r="A2933">
        <v>53025</v>
      </c>
      <c r="B2933" s="2">
        <v>0</v>
      </c>
      <c r="C2933" s="2">
        <v>667580.72005675081</v>
      </c>
      <c r="D2933" s="2">
        <v>-4369.3168369898794</v>
      </c>
      <c r="E2933" s="2">
        <v>54753.05928972835</v>
      </c>
      <c r="F2933" s="2">
        <v>23373.974789663866</v>
      </c>
      <c r="G2933" s="3">
        <v>741338.4372991533</v>
      </c>
    </row>
    <row r="2934" spans="1:7" x14ac:dyDescent="0.25">
      <c r="A2934">
        <v>53027</v>
      </c>
      <c r="B2934" s="2">
        <v>0</v>
      </c>
      <c r="C2934" s="2">
        <v>226526.31817710932</v>
      </c>
      <c r="D2934" s="2">
        <v>-2712.4670651147121</v>
      </c>
      <c r="E2934" s="2">
        <v>43324.284584175715</v>
      </c>
      <c r="F2934" s="2">
        <v>14789.064084482699</v>
      </c>
      <c r="G2934" s="3">
        <v>281927.199780653</v>
      </c>
    </row>
    <row r="2935" spans="1:7" x14ac:dyDescent="0.25">
      <c r="A2935">
        <v>53029</v>
      </c>
      <c r="B2935" s="2">
        <v>0</v>
      </c>
      <c r="C2935" s="2">
        <v>298852.42343823146</v>
      </c>
      <c r="D2935" s="2">
        <v>-5650.4430145903989</v>
      </c>
      <c r="E2935" s="2">
        <v>58345.328367779446</v>
      </c>
      <c r="F2935" s="2">
        <v>29365.593376960605</v>
      </c>
      <c r="G2935" s="3">
        <v>380912.90216838109</v>
      </c>
    </row>
    <row r="2936" spans="1:7" x14ac:dyDescent="0.25">
      <c r="A2936">
        <v>53031</v>
      </c>
      <c r="B2936" s="2">
        <v>0</v>
      </c>
      <c r="C2936" s="2">
        <v>122398.21656652448</v>
      </c>
      <c r="D2936" s="2">
        <v>-1710.5567383548319</v>
      </c>
      <c r="E2936" s="2">
        <v>24070.821939002275</v>
      </c>
      <c r="F2936" s="2">
        <v>8925.7388362484471</v>
      </c>
      <c r="G2936" s="3">
        <v>153684.22060342037</v>
      </c>
    </row>
    <row r="2937" spans="1:7" x14ac:dyDescent="0.25">
      <c r="A2937">
        <v>53033</v>
      </c>
      <c r="B2937" s="2">
        <v>0</v>
      </c>
      <c r="C2937" s="2">
        <v>78548084.656505153</v>
      </c>
      <c r="D2937" s="2">
        <v>-1192561.9989407349</v>
      </c>
      <c r="E2937" s="2">
        <v>15201461.818374872</v>
      </c>
      <c r="F2937" s="2">
        <v>6960498.7838766156</v>
      </c>
      <c r="G2937" s="3">
        <v>99517483.259815902</v>
      </c>
    </row>
    <row r="2938" spans="1:7" x14ac:dyDescent="0.25">
      <c r="A2938">
        <v>53035</v>
      </c>
      <c r="B2938" s="2">
        <v>0</v>
      </c>
      <c r="C2938" s="2">
        <v>1845687.7490369652</v>
      </c>
      <c r="D2938" s="2">
        <v>-36077.043897335818</v>
      </c>
      <c r="E2938" s="2">
        <v>375776.75367279188</v>
      </c>
      <c r="F2938" s="2">
        <v>204725.12297075643</v>
      </c>
      <c r="G2938" s="3">
        <v>2390112.5817831778</v>
      </c>
    </row>
    <row r="2939" spans="1:7" x14ac:dyDescent="0.25">
      <c r="A2939">
        <v>53037</v>
      </c>
      <c r="B2939" s="2">
        <v>0</v>
      </c>
      <c r="C2939" s="2">
        <v>1215299.3558603867</v>
      </c>
      <c r="D2939" s="2">
        <v>-8923.2140924105388</v>
      </c>
      <c r="E2939" s="2">
        <v>77316.995584407952</v>
      </c>
      <c r="F2939" s="2">
        <v>44930.859062197604</v>
      </c>
      <c r="G2939" s="3">
        <v>1328623.9964145818</v>
      </c>
    </row>
    <row r="2940" spans="1:7" x14ac:dyDescent="0.25">
      <c r="A2940">
        <v>53039</v>
      </c>
      <c r="B2940" s="2">
        <v>0</v>
      </c>
      <c r="C2940" s="2">
        <v>95514.987484685844</v>
      </c>
      <c r="D2940" s="2">
        <v>-732.90601726853549</v>
      </c>
      <c r="E2940" s="2">
        <v>18657.801113361566</v>
      </c>
      <c r="F2940" s="2">
        <v>3935.6379229811855</v>
      </c>
      <c r="G2940" s="3">
        <v>117375.52050376005</v>
      </c>
    </row>
    <row r="2941" spans="1:7" x14ac:dyDescent="0.25">
      <c r="A2941">
        <v>53041</v>
      </c>
      <c r="B2941" s="2">
        <v>0</v>
      </c>
      <c r="C2941" s="2">
        <v>1847689.3952629247</v>
      </c>
      <c r="D2941" s="2">
        <v>-21717.597913132297</v>
      </c>
      <c r="E2941" s="2">
        <v>303552.36994078703</v>
      </c>
      <c r="F2941" s="2">
        <v>117722.24713785548</v>
      </c>
      <c r="G2941" s="3">
        <v>2247246.4144284348</v>
      </c>
    </row>
    <row r="2942" spans="1:7" x14ac:dyDescent="0.25">
      <c r="A2942">
        <v>53043</v>
      </c>
      <c r="B2942" s="2">
        <v>0</v>
      </c>
      <c r="C2942" s="2">
        <v>340221.57314852544</v>
      </c>
      <c r="D2942" s="2">
        <v>-3326.3448280056164</v>
      </c>
      <c r="E2942" s="2">
        <v>24293.557204117973</v>
      </c>
      <c r="F2942" s="2">
        <v>15147.487897468596</v>
      </c>
      <c r="G2942" s="3">
        <v>376336.27342210646</v>
      </c>
    </row>
    <row r="2943" spans="1:7" x14ac:dyDescent="0.25">
      <c r="A2943">
        <v>53045</v>
      </c>
      <c r="B2943" s="2">
        <v>0</v>
      </c>
      <c r="C2943" s="2">
        <v>442871.30984719103</v>
      </c>
      <c r="D2943" s="2">
        <v>-6342.7157130933874</v>
      </c>
      <c r="E2943" s="2">
        <v>86800.038688550252</v>
      </c>
      <c r="F2943" s="2">
        <v>33814.112199031661</v>
      </c>
      <c r="G2943" s="3">
        <v>557142.74502167956</v>
      </c>
    </row>
    <row r="2944" spans="1:7" x14ac:dyDescent="0.25">
      <c r="A2944">
        <v>53047</v>
      </c>
      <c r="B2944" s="2">
        <v>0</v>
      </c>
      <c r="C2944" s="2">
        <v>271971.5784202572</v>
      </c>
      <c r="D2944" s="2">
        <v>-1847.9076103780383</v>
      </c>
      <c r="E2944" s="2">
        <v>24246.719677663652</v>
      </c>
      <c r="F2944" s="2">
        <v>8040.5017017422115</v>
      </c>
      <c r="G2944" s="3">
        <v>302410.89218928502</v>
      </c>
    </row>
    <row r="2945" spans="1:7" x14ac:dyDescent="0.25">
      <c r="A2945">
        <v>53049</v>
      </c>
      <c r="B2945" s="2">
        <v>0</v>
      </c>
      <c r="C2945" s="2">
        <v>79000.738191096068</v>
      </c>
      <c r="D2945" s="2">
        <v>-841.35797007848623</v>
      </c>
      <c r="E2945" s="2">
        <v>14605.631147254764</v>
      </c>
      <c r="F2945" s="2">
        <v>4424.1751551297593</v>
      </c>
      <c r="G2945" s="3">
        <v>97189.18652340211</v>
      </c>
    </row>
    <row r="2946" spans="1:7" x14ac:dyDescent="0.25">
      <c r="A2946">
        <v>53051</v>
      </c>
      <c r="B2946" s="2">
        <v>0</v>
      </c>
      <c r="C2946" s="2">
        <v>82064.417572833074</v>
      </c>
      <c r="D2946" s="2">
        <v>-666.42972525514597</v>
      </c>
      <c r="E2946" s="2">
        <v>8616.4091203118351</v>
      </c>
      <c r="F2946" s="2">
        <v>2720.4933816814964</v>
      </c>
      <c r="G2946" s="3">
        <v>92734.890349571258</v>
      </c>
    </row>
    <row r="2947" spans="1:7" x14ac:dyDescent="0.25">
      <c r="A2947">
        <v>53053</v>
      </c>
      <c r="B2947" s="2">
        <v>0</v>
      </c>
      <c r="C2947" s="2">
        <v>11625257.037240008</v>
      </c>
      <c r="D2947" s="2">
        <v>-196000.23271483692</v>
      </c>
      <c r="E2947" s="2">
        <v>2295926.817236505</v>
      </c>
      <c r="F2947" s="2">
        <v>1144133.589750136</v>
      </c>
      <c r="G2947" s="3">
        <v>14869317.211511811</v>
      </c>
    </row>
    <row r="2948" spans="1:7" x14ac:dyDescent="0.25">
      <c r="A2948">
        <v>53055</v>
      </c>
      <c r="B2948" s="2">
        <v>0</v>
      </c>
      <c r="C2948" s="2">
        <v>12217.021079742632</v>
      </c>
      <c r="D2948" s="2">
        <v>-180.47881159910011</v>
      </c>
      <c r="E2948" s="2">
        <v>3857.5178397652007</v>
      </c>
      <c r="F2948" s="2">
        <v>874.32366597124621</v>
      </c>
      <c r="G2948" s="3">
        <v>16768.383773879978</v>
      </c>
    </row>
    <row r="2949" spans="1:7" x14ac:dyDescent="0.25">
      <c r="A2949">
        <v>53057</v>
      </c>
      <c r="B2949" s="2">
        <v>0</v>
      </c>
      <c r="C2949" s="2">
        <v>1087546.547032031</v>
      </c>
      <c r="D2949" s="2">
        <v>-16097.264505116564</v>
      </c>
      <c r="E2949" s="2">
        <v>183132.73479249506</v>
      </c>
      <c r="F2949" s="2">
        <v>85424.642932555827</v>
      </c>
      <c r="G2949" s="3">
        <v>1340006.6602519655</v>
      </c>
    </row>
    <row r="2950" spans="1:7" x14ac:dyDescent="0.25">
      <c r="A2950">
        <v>53059</v>
      </c>
      <c r="B2950" s="2">
        <v>0</v>
      </c>
      <c r="C2950" s="2">
        <v>132756.91754142602</v>
      </c>
      <c r="D2950" s="2">
        <v>-1867.2682060218797</v>
      </c>
      <c r="E2950" s="2">
        <v>31333.252884664435</v>
      </c>
      <c r="F2950" s="2">
        <v>9184.8577047645031</v>
      </c>
      <c r="G2950" s="3">
        <v>171407.75992483308</v>
      </c>
    </row>
    <row r="2951" spans="1:7" x14ac:dyDescent="0.25">
      <c r="A2951">
        <v>53061</v>
      </c>
      <c r="B2951" s="2">
        <v>0</v>
      </c>
      <c r="C2951" s="2">
        <v>8850522.8208715953</v>
      </c>
      <c r="D2951" s="2">
        <v>-132208.84522202169</v>
      </c>
      <c r="E2951" s="2">
        <v>1671751.2774497978</v>
      </c>
      <c r="F2951" s="2">
        <v>747729.11225290899</v>
      </c>
      <c r="G2951" s="3">
        <v>11137794.36535228</v>
      </c>
    </row>
    <row r="2952" spans="1:7" x14ac:dyDescent="0.25">
      <c r="A2952">
        <v>53063</v>
      </c>
      <c r="B2952" s="2">
        <v>0</v>
      </c>
      <c r="C2952" s="2">
        <v>3496191.3245479246</v>
      </c>
      <c r="D2952" s="2">
        <v>-46322.5379675515</v>
      </c>
      <c r="E2952" s="2">
        <v>310759.06207999267</v>
      </c>
      <c r="F2952" s="2">
        <v>226262.20422778386</v>
      </c>
      <c r="G2952" s="3">
        <v>3986890.0528881494</v>
      </c>
    </row>
    <row r="2953" spans="1:7" x14ac:dyDescent="0.25">
      <c r="A2953">
        <v>53065</v>
      </c>
      <c r="B2953" s="2">
        <v>0</v>
      </c>
      <c r="C2953" s="2">
        <v>212093.89808264846</v>
      </c>
      <c r="D2953" s="2">
        <v>-1449.7414165364728</v>
      </c>
      <c r="E2953" s="2">
        <v>19682.408123883761</v>
      </c>
      <c r="F2953" s="2">
        <v>6245.6781089517099</v>
      </c>
      <c r="G2953" s="3">
        <v>236572.24289894747</v>
      </c>
    </row>
    <row r="2954" spans="1:7" x14ac:dyDescent="0.25">
      <c r="A2954">
        <v>53067</v>
      </c>
      <c r="B2954" s="2">
        <v>0</v>
      </c>
      <c r="C2954" s="2">
        <v>2623455.2739595352</v>
      </c>
      <c r="D2954" s="2">
        <v>-37572.362556067492</v>
      </c>
      <c r="E2954" s="2">
        <v>460972.66794223298</v>
      </c>
      <c r="F2954" s="2">
        <v>211557.29775176183</v>
      </c>
      <c r="G2954" s="3">
        <v>3258412.8770974628</v>
      </c>
    </row>
    <row r="2955" spans="1:7" x14ac:dyDescent="0.25">
      <c r="A2955">
        <v>53069</v>
      </c>
      <c r="B2955" s="2">
        <v>0</v>
      </c>
      <c r="C2955" s="2">
        <v>30735.910691803027</v>
      </c>
      <c r="D2955" s="2">
        <v>-310.07283987519918</v>
      </c>
      <c r="E2955" s="2">
        <v>5441.9493204741975</v>
      </c>
      <c r="F2955" s="2">
        <v>1583.2587436557517</v>
      </c>
      <c r="G2955" s="3">
        <v>37451.045916057774</v>
      </c>
    </row>
    <row r="2956" spans="1:7" x14ac:dyDescent="0.25">
      <c r="A2956">
        <v>53071</v>
      </c>
      <c r="B2956" s="2">
        <v>0</v>
      </c>
      <c r="C2956" s="2">
        <v>312485.75116882764</v>
      </c>
      <c r="D2956" s="2">
        <v>-2219.9913519608544</v>
      </c>
      <c r="E2956" s="2">
        <v>29466.23166161243</v>
      </c>
      <c r="F2956" s="2">
        <v>13249.635474824387</v>
      </c>
      <c r="G2956" s="3">
        <v>352981.62695330364</v>
      </c>
    </row>
    <row r="2957" spans="1:7" x14ac:dyDescent="0.25">
      <c r="A2957">
        <v>53073</v>
      </c>
      <c r="B2957" s="2">
        <v>0</v>
      </c>
      <c r="C2957" s="2">
        <v>509472.20358801645</v>
      </c>
      <c r="D2957" s="2">
        <v>-6707.5895021311107</v>
      </c>
      <c r="E2957" s="2">
        <v>94169.911413845664</v>
      </c>
      <c r="F2957" s="2">
        <v>35163.541760575084</v>
      </c>
      <c r="G2957" s="3">
        <v>632098.0672603061</v>
      </c>
    </row>
    <row r="2958" spans="1:7" x14ac:dyDescent="0.25">
      <c r="A2958">
        <v>53075</v>
      </c>
      <c r="B2958" s="2">
        <v>0</v>
      </c>
      <c r="C2958" s="2">
        <v>284345.99159747007</v>
      </c>
      <c r="D2958" s="2">
        <v>-2075.6465514437255</v>
      </c>
      <c r="E2958" s="2">
        <v>25215.152194295017</v>
      </c>
      <c r="F2958" s="2">
        <v>10206.18152966822</v>
      </c>
      <c r="G2958" s="3">
        <v>317691.67876998958</v>
      </c>
    </row>
    <row r="2959" spans="1:7" x14ac:dyDescent="0.25">
      <c r="A2959">
        <v>53077</v>
      </c>
      <c r="B2959" s="2">
        <v>0</v>
      </c>
      <c r="C2959" s="2">
        <v>1083450.7614506369</v>
      </c>
      <c r="D2959" s="2">
        <v>-9291.1365627664309</v>
      </c>
      <c r="E2959" s="2">
        <v>199059.5722690956</v>
      </c>
      <c r="F2959" s="2">
        <v>53272.092811619812</v>
      </c>
      <c r="G2959" s="3">
        <v>1326491.2899685858</v>
      </c>
    </row>
    <row r="2960" spans="1:7" x14ac:dyDescent="0.25">
      <c r="A2960">
        <v>54001</v>
      </c>
      <c r="B2960" s="2">
        <v>0</v>
      </c>
      <c r="C2960" s="2">
        <v>367145.68095366179</v>
      </c>
      <c r="D2960" s="2">
        <v>9530.3825118848672</v>
      </c>
      <c r="E2960" s="2">
        <v>31282.090683950973</v>
      </c>
      <c r="F2960" s="2">
        <v>41794.332562550931</v>
      </c>
      <c r="G2960" s="3">
        <v>449752.48671204853</v>
      </c>
    </row>
    <row r="2961" spans="1:7" x14ac:dyDescent="0.25">
      <c r="A2961">
        <v>54003</v>
      </c>
      <c r="B2961" s="2">
        <v>0</v>
      </c>
      <c r="C2961" s="2">
        <v>4088542.1202977966</v>
      </c>
      <c r="D2961" s="2">
        <v>134786.87261858449</v>
      </c>
      <c r="E2961" s="2">
        <v>302409.85857793089</v>
      </c>
      <c r="F2961" s="2">
        <v>665152.03819453821</v>
      </c>
      <c r="G2961" s="3">
        <v>5190890.8896888504</v>
      </c>
    </row>
    <row r="2962" spans="1:7" x14ac:dyDescent="0.25">
      <c r="A2962">
        <v>54005</v>
      </c>
      <c r="B2962" s="2">
        <v>0</v>
      </c>
      <c r="C2962" s="2">
        <v>985780.29050274612</v>
      </c>
      <c r="D2962" s="2">
        <v>24569.049302554893</v>
      </c>
      <c r="E2962" s="2">
        <v>78818.62540278284</v>
      </c>
      <c r="F2962" s="2">
        <v>127123.80901484411</v>
      </c>
      <c r="G2962" s="3">
        <v>1216291.7742229279</v>
      </c>
    </row>
    <row r="2963" spans="1:7" x14ac:dyDescent="0.25">
      <c r="A2963">
        <v>54007</v>
      </c>
      <c r="B2963" s="2">
        <v>0</v>
      </c>
      <c r="C2963" s="2">
        <v>1110320.629691697</v>
      </c>
      <c r="D2963" s="2">
        <v>21817.90817461985</v>
      </c>
      <c r="E2963" s="2">
        <v>76931.410797609351</v>
      </c>
      <c r="F2963" s="2">
        <v>99488.132165144416</v>
      </c>
      <c r="G2963" s="3">
        <v>1308558.0808290704</v>
      </c>
    </row>
    <row r="2964" spans="1:7" x14ac:dyDescent="0.25">
      <c r="A2964">
        <v>54009</v>
      </c>
      <c r="B2964" s="2">
        <v>0</v>
      </c>
      <c r="C2964" s="2">
        <v>878706.24032181979</v>
      </c>
      <c r="D2964" s="2">
        <v>37394.183195682352</v>
      </c>
      <c r="E2964" s="2">
        <v>85287.841656347358</v>
      </c>
      <c r="F2964" s="2">
        <v>147195.47630340757</v>
      </c>
      <c r="G2964" s="3">
        <v>1148583.7414772571</v>
      </c>
    </row>
    <row r="2965" spans="1:7" x14ac:dyDescent="0.25">
      <c r="A2965">
        <v>54011</v>
      </c>
      <c r="B2965" s="2">
        <v>0</v>
      </c>
      <c r="C2965" s="2">
        <v>3053530.2122197049</v>
      </c>
      <c r="D2965" s="2">
        <v>82359.185863160761</v>
      </c>
      <c r="E2965" s="2">
        <v>277461.39785679721</v>
      </c>
      <c r="F2965" s="2">
        <v>403057.36680068029</v>
      </c>
      <c r="G2965" s="3">
        <v>3816408.1627403428</v>
      </c>
    </row>
    <row r="2966" spans="1:7" x14ac:dyDescent="0.25">
      <c r="A2966">
        <v>54013</v>
      </c>
      <c r="B2966" s="2">
        <v>0</v>
      </c>
      <c r="C2966" s="2">
        <v>148349.10641915398</v>
      </c>
      <c r="D2966" s="2">
        <v>3074.252119695072</v>
      </c>
      <c r="E2966" s="2">
        <v>12487.511393767511</v>
      </c>
      <c r="F2966" s="2">
        <v>15046.063630353096</v>
      </c>
      <c r="G2966" s="3">
        <v>178956.93356296967</v>
      </c>
    </row>
    <row r="2967" spans="1:7" x14ac:dyDescent="0.25">
      <c r="A2967">
        <v>54015</v>
      </c>
      <c r="B2967" s="2">
        <v>0</v>
      </c>
      <c r="C2967" s="2">
        <v>314669.17144555546</v>
      </c>
      <c r="D2967" s="2">
        <v>6608.3448096092689</v>
      </c>
      <c r="E2967" s="2">
        <v>24008.050176713656</v>
      </c>
      <c r="F2967" s="2">
        <v>31781.08242978315</v>
      </c>
      <c r="G2967" s="3">
        <v>377066.64886166155</v>
      </c>
    </row>
    <row r="2968" spans="1:7" x14ac:dyDescent="0.25">
      <c r="A2968">
        <v>54017</v>
      </c>
      <c r="B2968" s="2">
        <v>0</v>
      </c>
      <c r="C2968" s="2">
        <v>243877.97699525606</v>
      </c>
      <c r="D2968" s="2">
        <v>5936.4026015620157</v>
      </c>
      <c r="E2968" s="2">
        <v>20169.299752525621</v>
      </c>
      <c r="F2968" s="2">
        <v>27713.960015742414</v>
      </c>
      <c r="G2968" s="3">
        <v>297697.6393650861</v>
      </c>
    </row>
    <row r="2969" spans="1:7" x14ac:dyDescent="0.25">
      <c r="A2969">
        <v>54019</v>
      </c>
      <c r="B2969" s="2">
        <v>0</v>
      </c>
      <c r="C2969" s="2">
        <v>2017669.8858992027</v>
      </c>
      <c r="D2969" s="2">
        <v>46442.334593230269</v>
      </c>
      <c r="E2969" s="2">
        <v>162422.76519615218</v>
      </c>
      <c r="F2969" s="2">
        <v>233329.63139086831</v>
      </c>
      <c r="G2969" s="3">
        <v>2459864.6170794531</v>
      </c>
    </row>
    <row r="2970" spans="1:7" x14ac:dyDescent="0.25">
      <c r="A2970">
        <v>54021</v>
      </c>
      <c r="B2970" s="2">
        <v>0</v>
      </c>
      <c r="C2970" s="2">
        <v>165590.05810206119</v>
      </c>
      <c r="D2970" s="2">
        <v>3672.4481290931858</v>
      </c>
      <c r="E2970" s="2">
        <v>16176.211672914113</v>
      </c>
      <c r="F2970" s="2">
        <v>17741.196487327907</v>
      </c>
      <c r="G2970" s="3">
        <v>203179.91439139639</v>
      </c>
    </row>
    <row r="2971" spans="1:7" x14ac:dyDescent="0.25">
      <c r="A2971">
        <v>54023</v>
      </c>
      <c r="B2971" s="2">
        <v>0</v>
      </c>
      <c r="C2971" s="2">
        <v>270955.0073571488</v>
      </c>
      <c r="D2971" s="2">
        <v>6086.3765773282412</v>
      </c>
      <c r="E2971" s="2">
        <v>28480.692431639865</v>
      </c>
      <c r="F2971" s="2">
        <v>29572.741119537433</v>
      </c>
      <c r="G2971" s="3">
        <v>335094.81748565438</v>
      </c>
    </row>
    <row r="2972" spans="1:7" x14ac:dyDescent="0.25">
      <c r="A2972">
        <v>54025</v>
      </c>
      <c r="B2972" s="2">
        <v>0</v>
      </c>
      <c r="C2972" s="2">
        <v>1295956.5804417641</v>
      </c>
      <c r="D2972" s="2">
        <v>25386.089708827541</v>
      </c>
      <c r="E2972" s="2">
        <v>104430.34837024997</v>
      </c>
      <c r="F2972" s="2">
        <v>119746.72269943605</v>
      </c>
      <c r="G2972" s="3">
        <v>1545519.7412202775</v>
      </c>
    </row>
    <row r="2973" spans="1:7" x14ac:dyDescent="0.25">
      <c r="A2973">
        <v>54027</v>
      </c>
      <c r="B2973" s="2">
        <v>0</v>
      </c>
      <c r="C2973" s="2">
        <v>625447.12867384998</v>
      </c>
      <c r="D2973" s="2">
        <v>17973.423074070677</v>
      </c>
      <c r="E2973" s="2">
        <v>72800.132376776324</v>
      </c>
      <c r="F2973" s="2">
        <v>92172.750742326738</v>
      </c>
      <c r="G2973" s="3">
        <v>808393.43486702372</v>
      </c>
    </row>
    <row r="2974" spans="1:7" x14ac:dyDescent="0.25">
      <c r="A2974">
        <v>54029</v>
      </c>
      <c r="B2974" s="2">
        <v>0</v>
      </c>
      <c r="C2974" s="2">
        <v>869794.0556570075</v>
      </c>
      <c r="D2974" s="2">
        <v>36184.518286588784</v>
      </c>
      <c r="E2974" s="2">
        <v>81863.178832802747</v>
      </c>
      <c r="F2974" s="2">
        <v>143762.10981135754</v>
      </c>
      <c r="G2974" s="3">
        <v>1131603.8625877565</v>
      </c>
    </row>
    <row r="2975" spans="1:7" x14ac:dyDescent="0.25">
      <c r="A2975">
        <v>54031</v>
      </c>
      <c r="B2975" s="2">
        <v>0</v>
      </c>
      <c r="C2975" s="2">
        <v>388910.78809982742</v>
      </c>
      <c r="D2975" s="2">
        <v>9665.0475532882592</v>
      </c>
      <c r="E2975" s="2">
        <v>33157.581524004032</v>
      </c>
      <c r="F2975" s="2">
        <v>49239.664782212996</v>
      </c>
      <c r="G2975" s="3">
        <v>480973.08195933275</v>
      </c>
    </row>
    <row r="2976" spans="1:7" x14ac:dyDescent="0.25">
      <c r="A2976">
        <v>54033</v>
      </c>
      <c r="B2976" s="2">
        <v>0</v>
      </c>
      <c r="C2976" s="2">
        <v>2417271.9778284072</v>
      </c>
      <c r="D2976" s="2">
        <v>78871.515005057503</v>
      </c>
      <c r="E2976" s="2">
        <v>215050.25344226841</v>
      </c>
      <c r="F2976" s="2">
        <v>341841.13448905176</v>
      </c>
      <c r="G2976" s="3">
        <v>3053034.8807647852</v>
      </c>
    </row>
    <row r="2977" spans="1:7" x14ac:dyDescent="0.25">
      <c r="A2977">
        <v>54035</v>
      </c>
      <c r="B2977" s="2">
        <v>0</v>
      </c>
      <c r="C2977" s="2">
        <v>1585241.7213664078</v>
      </c>
      <c r="D2977" s="2">
        <v>32822.804803363855</v>
      </c>
      <c r="E2977" s="2">
        <v>112865.97153588911</v>
      </c>
      <c r="F2977" s="2">
        <v>153434.6648619867</v>
      </c>
      <c r="G2977" s="3">
        <v>1884365.1625676474</v>
      </c>
    </row>
    <row r="2978" spans="1:7" x14ac:dyDescent="0.25">
      <c r="A2978">
        <v>54037</v>
      </c>
      <c r="B2978" s="2">
        <v>0</v>
      </c>
      <c r="C2978" s="2">
        <v>1650387.7107147952</v>
      </c>
      <c r="D2978" s="2">
        <v>63358.53326578618</v>
      </c>
      <c r="E2978" s="2">
        <v>139161.50389535524</v>
      </c>
      <c r="F2978" s="2">
        <v>336539.88127998239</v>
      </c>
      <c r="G2978" s="3">
        <v>2189447.629155919</v>
      </c>
    </row>
    <row r="2979" spans="1:7" x14ac:dyDescent="0.25">
      <c r="A2979">
        <v>54039</v>
      </c>
      <c r="B2979" s="2">
        <v>0</v>
      </c>
      <c r="C2979" s="2">
        <v>9492636.8194686715</v>
      </c>
      <c r="D2979" s="2">
        <v>247131.59568518685</v>
      </c>
      <c r="E2979" s="2">
        <v>869834.435521974</v>
      </c>
      <c r="F2979" s="2">
        <v>1196050.578446327</v>
      </c>
      <c r="G2979" s="3">
        <v>11805653.429122159</v>
      </c>
    </row>
    <row r="2980" spans="1:7" x14ac:dyDescent="0.25">
      <c r="A2980">
        <v>54041</v>
      </c>
      <c r="B2980" s="2">
        <v>0</v>
      </c>
      <c r="C2980" s="2">
        <v>948606.13094837358</v>
      </c>
      <c r="D2980" s="2">
        <v>21861.82316362864</v>
      </c>
      <c r="E2980" s="2">
        <v>69561.395044095436</v>
      </c>
      <c r="F2980" s="2">
        <v>97496.024002696853</v>
      </c>
      <c r="G2980" s="3">
        <v>1137525.3731587946</v>
      </c>
    </row>
    <row r="2981" spans="1:7" x14ac:dyDescent="0.25">
      <c r="A2981">
        <v>54043</v>
      </c>
      <c r="B2981" s="2">
        <v>0</v>
      </c>
      <c r="C2981" s="2">
        <v>469644.03415880573</v>
      </c>
      <c r="D2981" s="2">
        <v>10856.943338303894</v>
      </c>
      <c r="E2981" s="2">
        <v>38722.708635553863</v>
      </c>
      <c r="F2981" s="2">
        <v>57302.378555843796</v>
      </c>
      <c r="G2981" s="3">
        <v>576526.06468850735</v>
      </c>
    </row>
    <row r="2982" spans="1:7" x14ac:dyDescent="0.25">
      <c r="A2982">
        <v>54045</v>
      </c>
      <c r="B2982" s="2">
        <v>0</v>
      </c>
      <c r="C2982" s="2">
        <v>1111043.3546578279</v>
      </c>
      <c r="D2982" s="2">
        <v>25867.459699978866</v>
      </c>
      <c r="E2982" s="2">
        <v>94273.573477623999</v>
      </c>
      <c r="F2982" s="2">
        <v>135550.02864783155</v>
      </c>
      <c r="G2982" s="3">
        <v>1366734.4164832623</v>
      </c>
    </row>
    <row r="2983" spans="1:7" x14ac:dyDescent="0.25">
      <c r="A2983">
        <v>54047</v>
      </c>
      <c r="B2983" s="2">
        <v>0</v>
      </c>
      <c r="C2983" s="2">
        <v>697878.36341107881</v>
      </c>
      <c r="D2983" s="2">
        <v>15940.780443542684</v>
      </c>
      <c r="E2983" s="2">
        <v>59034.969997865497</v>
      </c>
      <c r="F2983" s="2">
        <v>90107.813802297722</v>
      </c>
      <c r="G2983" s="3">
        <v>862961.92765478464</v>
      </c>
    </row>
    <row r="2984" spans="1:7" x14ac:dyDescent="0.25">
      <c r="A2984">
        <v>54049</v>
      </c>
      <c r="B2984" s="2">
        <v>0</v>
      </c>
      <c r="C2984" s="2">
        <v>1501605.474553081</v>
      </c>
      <c r="D2984" s="2">
        <v>53196.861062372809</v>
      </c>
      <c r="E2984" s="2">
        <v>138477.71364475804</v>
      </c>
      <c r="F2984" s="2">
        <v>227123.06324598036</v>
      </c>
      <c r="G2984" s="3">
        <v>1920403.1125061922</v>
      </c>
    </row>
    <row r="2985" spans="1:7" x14ac:dyDescent="0.25">
      <c r="A2985">
        <v>54051</v>
      </c>
      <c r="B2985" s="2">
        <v>0</v>
      </c>
      <c r="C2985" s="2">
        <v>813928.51357458241</v>
      </c>
      <c r="D2985" s="2">
        <v>29209.409403166032</v>
      </c>
      <c r="E2985" s="2">
        <v>77916.983534549639</v>
      </c>
      <c r="F2985" s="2">
        <v>122826.90011031659</v>
      </c>
      <c r="G2985" s="3">
        <v>1043881.8066226146</v>
      </c>
    </row>
    <row r="2986" spans="1:7" x14ac:dyDescent="0.25">
      <c r="A2986">
        <v>54053</v>
      </c>
      <c r="B2986" s="2">
        <v>0</v>
      </c>
      <c r="C2986" s="2">
        <v>961889.25985969556</v>
      </c>
      <c r="D2986" s="2">
        <v>24925.757364710433</v>
      </c>
      <c r="E2986" s="2">
        <v>78793.701263220981</v>
      </c>
      <c r="F2986" s="2">
        <v>125854.28501094109</v>
      </c>
      <c r="G2986" s="3">
        <v>1191463.003498568</v>
      </c>
    </row>
    <row r="2987" spans="1:7" x14ac:dyDescent="0.25">
      <c r="A2987">
        <v>54055</v>
      </c>
      <c r="B2987" s="2">
        <v>0</v>
      </c>
      <c r="C2987" s="2">
        <v>2380165.1055200901</v>
      </c>
      <c r="D2987" s="2">
        <v>55811.880623123681</v>
      </c>
      <c r="E2987" s="2">
        <v>189823.70247372985</v>
      </c>
      <c r="F2987" s="2">
        <v>275754.89121895633</v>
      </c>
      <c r="G2987" s="3">
        <v>2901555.5798359001</v>
      </c>
    </row>
    <row r="2988" spans="1:7" x14ac:dyDescent="0.25">
      <c r="A2988">
        <v>54057</v>
      </c>
      <c r="B2988" s="2">
        <v>0</v>
      </c>
      <c r="C2988" s="2">
        <v>491768.31222246448</v>
      </c>
      <c r="D2988" s="2">
        <v>13490.0181452378</v>
      </c>
      <c r="E2988" s="2">
        <v>48585.295413644133</v>
      </c>
      <c r="F2988" s="2">
        <v>65172.087548239622</v>
      </c>
      <c r="G2988" s="3">
        <v>619015.71332958608</v>
      </c>
    </row>
    <row r="2989" spans="1:7" x14ac:dyDescent="0.25">
      <c r="A2989">
        <v>54059</v>
      </c>
      <c r="B2989" s="2">
        <v>0</v>
      </c>
      <c r="C2989" s="2">
        <v>854653.78448988544</v>
      </c>
      <c r="D2989" s="2">
        <v>18487.159836003622</v>
      </c>
      <c r="E2989" s="2">
        <v>69425.837390908739</v>
      </c>
      <c r="F2989" s="2">
        <v>99692.606696879564</v>
      </c>
      <c r="G2989" s="3">
        <v>1042259.3884136775</v>
      </c>
    </row>
    <row r="2990" spans="1:7" x14ac:dyDescent="0.25">
      <c r="A2990">
        <v>54061</v>
      </c>
      <c r="B2990" s="2">
        <v>0</v>
      </c>
      <c r="C2990" s="2">
        <v>3058034.6693371953</v>
      </c>
      <c r="D2990" s="2">
        <v>100789.12968281347</v>
      </c>
      <c r="E2990" s="2">
        <v>261992.09182942467</v>
      </c>
      <c r="F2990" s="2">
        <v>422139.70606064564</v>
      </c>
      <c r="G2990" s="3">
        <v>3842955.596910079</v>
      </c>
    </row>
    <row r="2991" spans="1:7" x14ac:dyDescent="0.25">
      <c r="A2991">
        <v>54063</v>
      </c>
      <c r="B2991" s="2">
        <v>0</v>
      </c>
      <c r="C2991" s="2">
        <v>242496.6906832626</v>
      </c>
      <c r="D2991" s="2">
        <v>5218.7010297644547</v>
      </c>
      <c r="E2991" s="2">
        <v>23333.635996070003</v>
      </c>
      <c r="F2991" s="2">
        <v>27195.748675547147</v>
      </c>
      <c r="G2991" s="3">
        <v>298244.77638464421</v>
      </c>
    </row>
    <row r="2992" spans="1:7" x14ac:dyDescent="0.25">
      <c r="A2992">
        <v>54065</v>
      </c>
      <c r="B2992" s="2">
        <v>0</v>
      </c>
      <c r="C2992" s="2">
        <v>492545.73746084509</v>
      </c>
      <c r="D2992" s="2">
        <v>16588.913568343156</v>
      </c>
      <c r="E2992" s="2">
        <v>40825.818829769429</v>
      </c>
      <c r="F2992" s="2">
        <v>84533.523543407733</v>
      </c>
      <c r="G2992" s="3">
        <v>634493.99340236536</v>
      </c>
    </row>
    <row r="2993" spans="1:7" x14ac:dyDescent="0.25">
      <c r="A2993">
        <v>54067</v>
      </c>
      <c r="B2993" s="2">
        <v>0</v>
      </c>
      <c r="C2993" s="2">
        <v>972472.13694979262</v>
      </c>
      <c r="D2993" s="2">
        <v>21937.717391612656</v>
      </c>
      <c r="E2993" s="2">
        <v>85616.132359555137</v>
      </c>
      <c r="F2993" s="2">
        <v>107595.94828004921</v>
      </c>
      <c r="G2993" s="3">
        <v>1187621.9349810097</v>
      </c>
    </row>
    <row r="2994" spans="1:7" x14ac:dyDescent="0.25">
      <c r="A2994">
        <v>54069</v>
      </c>
      <c r="B2994" s="2">
        <v>0</v>
      </c>
      <c r="C2994" s="2">
        <v>1947822.9362280171</v>
      </c>
      <c r="D2994" s="2">
        <v>74618.914113759587</v>
      </c>
      <c r="E2994" s="2">
        <v>183019.54905604717</v>
      </c>
      <c r="F2994" s="2">
        <v>295457.62091096019</v>
      </c>
      <c r="G2994" s="3">
        <v>2500919.0203087842</v>
      </c>
    </row>
    <row r="2995" spans="1:7" x14ac:dyDescent="0.25">
      <c r="A2995">
        <v>54071</v>
      </c>
      <c r="B2995" s="2">
        <v>0</v>
      </c>
      <c r="C2995" s="2">
        <v>217792.31414228972</v>
      </c>
      <c r="D2995" s="2">
        <v>5229.8778351510446</v>
      </c>
      <c r="E2995" s="2">
        <v>19335.503123048376</v>
      </c>
      <c r="F2995" s="2">
        <v>23830.432182320525</v>
      </c>
      <c r="G2995" s="3">
        <v>266188.12728280964</v>
      </c>
    </row>
    <row r="2996" spans="1:7" x14ac:dyDescent="0.25">
      <c r="A2996">
        <v>54073</v>
      </c>
      <c r="B2996" s="2">
        <v>0</v>
      </c>
      <c r="C2996" s="2">
        <v>191946.74954744641</v>
      </c>
      <c r="D2996" s="2">
        <v>4382.8334164522612</v>
      </c>
      <c r="E2996" s="2">
        <v>19446.577794279554</v>
      </c>
      <c r="F2996" s="2">
        <v>20591.461420797456</v>
      </c>
      <c r="G2996" s="3">
        <v>236367.62217897567</v>
      </c>
    </row>
    <row r="2997" spans="1:7" x14ac:dyDescent="0.25">
      <c r="A2997">
        <v>54075</v>
      </c>
      <c r="B2997" s="2">
        <v>0</v>
      </c>
      <c r="C2997" s="2">
        <v>256779.70797054755</v>
      </c>
      <c r="D2997" s="2">
        <v>5791.8522280438847</v>
      </c>
      <c r="E2997" s="2">
        <v>30288.452915587663</v>
      </c>
      <c r="F2997" s="2">
        <v>24364.299894235544</v>
      </c>
      <c r="G2997" s="3">
        <v>317224.31300841464</v>
      </c>
    </row>
    <row r="2998" spans="1:7" x14ac:dyDescent="0.25">
      <c r="A2998">
        <v>54077</v>
      </c>
      <c r="B2998" s="2">
        <v>0</v>
      </c>
      <c r="C2998" s="2">
        <v>1089157.7002125604</v>
      </c>
      <c r="D2998" s="2">
        <v>31745.33485294021</v>
      </c>
      <c r="E2998" s="2">
        <v>86667.216761653384</v>
      </c>
      <c r="F2998" s="2">
        <v>125004.74885228953</v>
      </c>
      <c r="G2998" s="3">
        <v>1332575.0006794434</v>
      </c>
    </row>
    <row r="2999" spans="1:7" x14ac:dyDescent="0.25">
      <c r="A2999">
        <v>54079</v>
      </c>
      <c r="B2999" s="2">
        <v>0</v>
      </c>
      <c r="C2999" s="2">
        <v>1786820.0737642865</v>
      </c>
      <c r="D2999" s="2">
        <v>42086.147496136859</v>
      </c>
      <c r="E2999" s="2">
        <v>144723.86615433896</v>
      </c>
      <c r="F2999" s="2">
        <v>207280.60519336711</v>
      </c>
      <c r="G2999" s="3">
        <v>2180910.6926081292</v>
      </c>
    </row>
    <row r="3000" spans="1:7" x14ac:dyDescent="0.25">
      <c r="A3000">
        <v>54081</v>
      </c>
      <c r="B3000" s="2">
        <v>0</v>
      </c>
      <c r="C3000" s="2">
        <v>3537686.70133765</v>
      </c>
      <c r="D3000" s="2">
        <v>98207.108712043002</v>
      </c>
      <c r="E3000" s="2">
        <v>293748.15118279745</v>
      </c>
      <c r="F3000" s="2">
        <v>464524.78948667576</v>
      </c>
      <c r="G3000" s="3">
        <v>4394166.7507191664</v>
      </c>
    </row>
    <row r="3001" spans="1:7" x14ac:dyDescent="0.25">
      <c r="A3001">
        <v>54083</v>
      </c>
      <c r="B3001" s="2">
        <v>0</v>
      </c>
      <c r="C3001" s="2">
        <v>750045.65999443701</v>
      </c>
      <c r="D3001" s="2">
        <v>19483.352947843832</v>
      </c>
      <c r="E3001" s="2">
        <v>77268.973766476789</v>
      </c>
      <c r="F3001" s="2">
        <v>81614.227349255583</v>
      </c>
      <c r="G3001" s="3">
        <v>928412.21405801328</v>
      </c>
    </row>
    <row r="3002" spans="1:7" x14ac:dyDescent="0.25">
      <c r="A3002">
        <v>54085</v>
      </c>
      <c r="B3002" s="2">
        <v>0</v>
      </c>
      <c r="C3002" s="2">
        <v>368724.05280595616</v>
      </c>
      <c r="D3002" s="2">
        <v>8176.1730700456956</v>
      </c>
      <c r="E3002" s="2">
        <v>30311.594393519648</v>
      </c>
      <c r="F3002" s="2">
        <v>38810.370418897706</v>
      </c>
      <c r="G3002" s="3">
        <v>446022.19068841921</v>
      </c>
    </row>
    <row r="3003" spans="1:7" x14ac:dyDescent="0.25">
      <c r="A3003">
        <v>54087</v>
      </c>
      <c r="B3003" s="2">
        <v>0</v>
      </c>
      <c r="C3003" s="2">
        <v>517285.27001465886</v>
      </c>
      <c r="D3003" s="2">
        <v>9686.2230711542816</v>
      </c>
      <c r="E3003" s="2">
        <v>38196.950251102586</v>
      </c>
      <c r="F3003" s="2">
        <v>46281.500438564006</v>
      </c>
      <c r="G3003" s="3">
        <v>611449.94377547968</v>
      </c>
    </row>
    <row r="3004" spans="1:7" x14ac:dyDescent="0.25">
      <c r="A3004">
        <v>54089</v>
      </c>
      <c r="B3004" s="2">
        <v>0</v>
      </c>
      <c r="C3004" s="2">
        <v>375543.31710420514</v>
      </c>
      <c r="D3004" s="2">
        <v>7408.0411696598776</v>
      </c>
      <c r="E3004" s="2">
        <v>30563.064750796599</v>
      </c>
      <c r="F3004" s="2">
        <v>36292.152728648754</v>
      </c>
      <c r="G3004" s="3">
        <v>449806.57575331035</v>
      </c>
    </row>
    <row r="3005" spans="1:7" x14ac:dyDescent="0.25">
      <c r="A3005">
        <v>54091</v>
      </c>
      <c r="B3005" s="2">
        <v>0</v>
      </c>
      <c r="C3005" s="2">
        <v>301224.63720311143</v>
      </c>
      <c r="D3005" s="2">
        <v>8128.0610376485856</v>
      </c>
      <c r="E3005" s="2">
        <v>28030.98025764414</v>
      </c>
      <c r="F3005" s="2">
        <v>35966.065031824022</v>
      </c>
      <c r="G3005" s="3">
        <v>373349.74353022815</v>
      </c>
    </row>
    <row r="3006" spans="1:7" x14ac:dyDescent="0.25">
      <c r="A3006">
        <v>54093</v>
      </c>
      <c r="B3006" s="2">
        <v>0</v>
      </c>
      <c r="C3006" s="2">
        <v>188255.57764292258</v>
      </c>
      <c r="D3006" s="2">
        <v>4779.4140751677269</v>
      </c>
      <c r="E3006" s="2">
        <v>19074.751535585656</v>
      </c>
      <c r="F3006" s="2">
        <v>20006.89272653373</v>
      </c>
      <c r="G3006" s="3">
        <v>232116.63598020968</v>
      </c>
    </row>
    <row r="3007" spans="1:7" x14ac:dyDescent="0.25">
      <c r="A3007">
        <v>54095</v>
      </c>
      <c r="B3007" s="2">
        <v>0</v>
      </c>
      <c r="C3007" s="2">
        <v>210824.77417981575</v>
      </c>
      <c r="D3007" s="2">
        <v>5357.4149333530459</v>
      </c>
      <c r="E3007" s="2">
        <v>18970.608360796159</v>
      </c>
      <c r="F3007" s="2">
        <v>24621.686331923072</v>
      </c>
      <c r="G3007" s="3">
        <v>259774.48380588801</v>
      </c>
    </row>
    <row r="3008" spans="1:7" x14ac:dyDescent="0.25">
      <c r="A3008">
        <v>54097</v>
      </c>
      <c r="B3008" s="2">
        <v>0</v>
      </c>
      <c r="C3008" s="2">
        <v>453962.13130550564</v>
      </c>
      <c r="D3008" s="2">
        <v>11722.512703427928</v>
      </c>
      <c r="E3008" s="2">
        <v>42366.064710298306</v>
      </c>
      <c r="F3008" s="2">
        <v>52344.018012290922</v>
      </c>
      <c r="G3008" s="3">
        <v>560394.72673152282</v>
      </c>
    </row>
    <row r="3009" spans="1:7" x14ac:dyDescent="0.25">
      <c r="A3009">
        <v>54099</v>
      </c>
      <c r="B3009" s="2">
        <v>0</v>
      </c>
      <c r="C3009" s="2">
        <v>1402566.8966148312</v>
      </c>
      <c r="D3009" s="2">
        <v>38844.743978467028</v>
      </c>
      <c r="E3009" s="2">
        <v>119613.81191566454</v>
      </c>
      <c r="F3009" s="2">
        <v>202169.20720565013</v>
      </c>
      <c r="G3009" s="3">
        <v>1763194.6597146129</v>
      </c>
    </row>
    <row r="3010" spans="1:7" x14ac:dyDescent="0.25">
      <c r="A3010">
        <v>54101</v>
      </c>
      <c r="B3010" s="2">
        <v>0</v>
      </c>
      <c r="C3010" s="2">
        <v>161301.61145251847</v>
      </c>
      <c r="D3010" s="2">
        <v>3396.1649421665611</v>
      </c>
      <c r="E3010" s="2">
        <v>13949.877583071959</v>
      </c>
      <c r="F3010" s="2">
        <v>15704.821985443126</v>
      </c>
      <c r="G3010" s="3">
        <v>194352.47596320012</v>
      </c>
    </row>
    <row r="3011" spans="1:7" x14ac:dyDescent="0.25">
      <c r="A3011">
        <v>54103</v>
      </c>
      <c r="B3011" s="2">
        <v>0</v>
      </c>
      <c r="C3011" s="2">
        <v>370376.83827535278</v>
      </c>
      <c r="D3011" s="2">
        <v>10387.11685079661</v>
      </c>
      <c r="E3011" s="2">
        <v>36658.979705627084</v>
      </c>
      <c r="F3011" s="2">
        <v>45616.892571442069</v>
      </c>
      <c r="G3011" s="3">
        <v>463039.82740321854</v>
      </c>
    </row>
    <row r="3012" spans="1:7" x14ac:dyDescent="0.25">
      <c r="A3012">
        <v>54105</v>
      </c>
      <c r="B3012" s="2">
        <v>0</v>
      </c>
      <c r="C3012" s="2">
        <v>130953.34759928372</v>
      </c>
      <c r="D3012" s="2">
        <v>3581.0745949358256</v>
      </c>
      <c r="E3012" s="2">
        <v>14122.197709114391</v>
      </c>
      <c r="F3012" s="2">
        <v>17332.363447280444</v>
      </c>
      <c r="G3012" s="3">
        <v>165988.98335061438</v>
      </c>
    </row>
    <row r="3013" spans="1:7" x14ac:dyDescent="0.25">
      <c r="A3013">
        <v>54107</v>
      </c>
      <c r="B3013" s="2">
        <v>0</v>
      </c>
      <c r="C3013" s="2">
        <v>3045721.8158573085</v>
      </c>
      <c r="D3013" s="2">
        <v>91870.549026600362</v>
      </c>
      <c r="E3013" s="2">
        <v>268648.81692733592</v>
      </c>
      <c r="F3013" s="2">
        <v>415900.65112560807</v>
      </c>
      <c r="G3013" s="3">
        <v>3822141.8329368532</v>
      </c>
    </row>
    <row r="3014" spans="1:7" x14ac:dyDescent="0.25">
      <c r="A3014">
        <v>54109</v>
      </c>
      <c r="B3014" s="2">
        <v>0</v>
      </c>
      <c r="C3014" s="2">
        <v>692980.14388601587</v>
      </c>
      <c r="D3014" s="2">
        <v>16800.156579965605</v>
      </c>
      <c r="E3014" s="2">
        <v>58886.261588549525</v>
      </c>
      <c r="F3014" s="2">
        <v>90471.269423941907</v>
      </c>
      <c r="G3014" s="3">
        <v>859137.8314784728</v>
      </c>
    </row>
    <row r="3015" spans="1:7" x14ac:dyDescent="0.25">
      <c r="A3015">
        <v>55001</v>
      </c>
      <c r="B3015" s="2">
        <v>0</v>
      </c>
      <c r="C3015" s="2">
        <v>610784.03489922476</v>
      </c>
      <c r="D3015" s="2">
        <v>19725.328906391074</v>
      </c>
      <c r="E3015" s="2">
        <v>64685.213880357187</v>
      </c>
      <c r="F3015" s="2">
        <v>64757.140568934774</v>
      </c>
      <c r="G3015" s="3">
        <v>759951.71825490776</v>
      </c>
    </row>
    <row r="3016" spans="1:7" x14ac:dyDescent="0.25">
      <c r="A3016">
        <v>55003</v>
      </c>
      <c r="B3016" s="2">
        <v>0</v>
      </c>
      <c r="C3016" s="2">
        <v>415514.7403763188</v>
      </c>
      <c r="D3016" s="2">
        <v>11341.00083286984</v>
      </c>
      <c r="E3016" s="2">
        <v>51772.349130308161</v>
      </c>
      <c r="F3016" s="2">
        <v>31580.904716056542</v>
      </c>
      <c r="G3016" s="3">
        <v>510208.99505555333</v>
      </c>
    </row>
    <row r="3017" spans="1:7" x14ac:dyDescent="0.25">
      <c r="A3017">
        <v>55005</v>
      </c>
      <c r="B3017" s="2">
        <v>0</v>
      </c>
      <c r="C3017" s="2">
        <v>1555587.0147538444</v>
      </c>
      <c r="D3017" s="2">
        <v>46325.928157125389</v>
      </c>
      <c r="E3017" s="2">
        <v>146843.9150808804</v>
      </c>
      <c r="F3017" s="2">
        <v>132539.73921955668</v>
      </c>
      <c r="G3017" s="3">
        <v>1881296.5972114066</v>
      </c>
    </row>
    <row r="3018" spans="1:7" x14ac:dyDescent="0.25">
      <c r="A3018">
        <v>55007</v>
      </c>
      <c r="B3018" s="2">
        <v>0</v>
      </c>
      <c r="C3018" s="2">
        <v>507237.78196941188</v>
      </c>
      <c r="D3018" s="2">
        <v>12899.543879020266</v>
      </c>
      <c r="E3018" s="2">
        <v>65291.651545292189</v>
      </c>
      <c r="F3018" s="2">
        <v>37043.388347227083</v>
      </c>
      <c r="G3018" s="3">
        <v>622472.3657409515</v>
      </c>
    </row>
    <row r="3019" spans="1:7" x14ac:dyDescent="0.25">
      <c r="A3019">
        <v>55009</v>
      </c>
      <c r="B3019" s="2">
        <v>0</v>
      </c>
      <c r="C3019" s="2">
        <v>8222455.6160630276</v>
      </c>
      <c r="D3019" s="2">
        <v>430071.67810149613</v>
      </c>
      <c r="E3019" s="2">
        <v>749595.5531216847</v>
      </c>
      <c r="F3019" s="2">
        <v>1336528.6222617866</v>
      </c>
      <c r="G3019" s="3">
        <v>10738651.469547994</v>
      </c>
    </row>
    <row r="3020" spans="1:7" x14ac:dyDescent="0.25">
      <c r="A3020">
        <v>55011</v>
      </c>
      <c r="B3020" s="2">
        <v>0</v>
      </c>
      <c r="C3020" s="2">
        <v>624480.17344972002</v>
      </c>
      <c r="D3020" s="2">
        <v>17793.695549636275</v>
      </c>
      <c r="E3020" s="2">
        <v>68782.823395951069</v>
      </c>
      <c r="F3020" s="2">
        <v>57020.166406260309</v>
      </c>
      <c r="G3020" s="3">
        <v>768076.85880156769</v>
      </c>
    </row>
    <row r="3021" spans="1:7" x14ac:dyDescent="0.25">
      <c r="A3021">
        <v>55013</v>
      </c>
      <c r="B3021" s="2">
        <v>0</v>
      </c>
      <c r="C3021" s="2">
        <v>444804.01592481742</v>
      </c>
      <c r="D3021" s="2">
        <v>12549.746762358058</v>
      </c>
      <c r="E3021" s="2">
        <v>53807.518636374669</v>
      </c>
      <c r="F3021" s="2">
        <v>36671.069839023643</v>
      </c>
      <c r="G3021" s="3">
        <v>547832.35116257379</v>
      </c>
    </row>
    <row r="3022" spans="1:7" x14ac:dyDescent="0.25">
      <c r="A3022">
        <v>55015</v>
      </c>
      <c r="B3022" s="2">
        <v>0</v>
      </c>
      <c r="C3022" s="2">
        <v>1095093.0150353836</v>
      </c>
      <c r="D3022" s="2">
        <v>43420.568532154881</v>
      </c>
      <c r="E3022" s="2">
        <v>103110.35395757745</v>
      </c>
      <c r="F3022" s="2">
        <v>140084.74451957675</v>
      </c>
      <c r="G3022" s="3">
        <v>1381708.6820446926</v>
      </c>
    </row>
    <row r="3023" spans="1:7" x14ac:dyDescent="0.25">
      <c r="A3023">
        <v>55017</v>
      </c>
      <c r="B3023" s="2">
        <v>0</v>
      </c>
      <c r="C3023" s="2">
        <v>3035463.5176655678</v>
      </c>
      <c r="D3023" s="2">
        <v>101951.94258843739</v>
      </c>
      <c r="E3023" s="2">
        <v>281903.49364068825</v>
      </c>
      <c r="F3023" s="2">
        <v>299716.09933004802</v>
      </c>
      <c r="G3023" s="3">
        <v>3719035.0532247415</v>
      </c>
    </row>
    <row r="3024" spans="1:7" x14ac:dyDescent="0.25">
      <c r="A3024">
        <v>55019</v>
      </c>
      <c r="B3024" s="2">
        <v>0</v>
      </c>
      <c r="C3024" s="2">
        <v>1098297.3652672903</v>
      </c>
      <c r="D3024" s="2">
        <v>37367.989941663691</v>
      </c>
      <c r="E3024" s="2">
        <v>95075.213183328524</v>
      </c>
      <c r="F3024" s="2">
        <v>112443.72500025308</v>
      </c>
      <c r="G3024" s="3">
        <v>1343184.2933925355</v>
      </c>
    </row>
    <row r="3025" spans="1:7" x14ac:dyDescent="0.25">
      <c r="A3025">
        <v>55021</v>
      </c>
      <c r="B3025" s="2">
        <v>0</v>
      </c>
      <c r="C3025" s="2">
        <v>4685249.6171268132</v>
      </c>
      <c r="D3025" s="2">
        <v>183033.28958370909</v>
      </c>
      <c r="E3025" s="2">
        <v>333308.56088060403</v>
      </c>
      <c r="F3025" s="2">
        <v>588268.17105650355</v>
      </c>
      <c r="G3025" s="3">
        <v>5789859.6386476299</v>
      </c>
    </row>
    <row r="3026" spans="1:7" x14ac:dyDescent="0.25">
      <c r="A3026">
        <v>55023</v>
      </c>
      <c r="B3026" s="2">
        <v>0</v>
      </c>
      <c r="C3026" s="2">
        <v>559148.30595799594</v>
      </c>
      <c r="D3026" s="2">
        <v>15542.642860939031</v>
      </c>
      <c r="E3026" s="2">
        <v>60182.569938847322</v>
      </c>
      <c r="F3026" s="2">
        <v>52673.361876624564</v>
      </c>
      <c r="G3026" s="3">
        <v>687546.88063440681</v>
      </c>
    </row>
    <row r="3027" spans="1:7" x14ac:dyDescent="0.25">
      <c r="A3027">
        <v>55025</v>
      </c>
      <c r="B3027" s="2">
        <v>0</v>
      </c>
      <c r="C3027" s="2">
        <v>24009087.684450597</v>
      </c>
      <c r="D3027" s="2">
        <v>1029876.2305077432</v>
      </c>
      <c r="E3027" s="2">
        <v>2029457.6286751661</v>
      </c>
      <c r="F3027" s="2">
        <v>3252002.7112005143</v>
      </c>
      <c r="G3027" s="3">
        <v>30320424.254834019</v>
      </c>
    </row>
    <row r="3028" spans="1:7" x14ac:dyDescent="0.25">
      <c r="A3028">
        <v>55027</v>
      </c>
      <c r="B3028" s="2">
        <v>0</v>
      </c>
      <c r="C3028" s="2">
        <v>4078720.8131827605</v>
      </c>
      <c r="D3028" s="2">
        <v>174826.94619287609</v>
      </c>
      <c r="E3028" s="2">
        <v>334938.41607009084</v>
      </c>
      <c r="F3028" s="2">
        <v>578134.87045304652</v>
      </c>
      <c r="G3028" s="3">
        <v>5166621.0458987737</v>
      </c>
    </row>
    <row r="3029" spans="1:7" x14ac:dyDescent="0.25">
      <c r="A3029">
        <v>55029</v>
      </c>
      <c r="B3029" s="2">
        <v>0</v>
      </c>
      <c r="C3029" s="2">
        <v>753089.98324652226</v>
      </c>
      <c r="D3029" s="2">
        <v>21484.32538653236</v>
      </c>
      <c r="E3029" s="2">
        <v>96353.039085407334</v>
      </c>
      <c r="F3029" s="2">
        <v>69159.265532059959</v>
      </c>
      <c r="G3029" s="3">
        <v>940086.61325052183</v>
      </c>
    </row>
    <row r="3030" spans="1:7" x14ac:dyDescent="0.25">
      <c r="A3030">
        <v>55031</v>
      </c>
      <c r="B3030" s="2">
        <v>0</v>
      </c>
      <c r="C3030" s="2">
        <v>1109342.3281075095</v>
      </c>
      <c r="D3030" s="2">
        <v>30117.981841955829</v>
      </c>
      <c r="E3030" s="2">
        <v>118235.74518148825</v>
      </c>
      <c r="F3030" s="2">
        <v>81719.433917650211</v>
      </c>
      <c r="G3030" s="3">
        <v>1339415.4890486039</v>
      </c>
    </row>
    <row r="3031" spans="1:7" x14ac:dyDescent="0.25">
      <c r="A3031">
        <v>55033</v>
      </c>
      <c r="B3031" s="2">
        <v>0</v>
      </c>
      <c r="C3031" s="2">
        <v>2720503.8749657446</v>
      </c>
      <c r="D3031" s="2">
        <v>78637.979749880338</v>
      </c>
      <c r="E3031" s="2">
        <v>203950.99866576437</v>
      </c>
      <c r="F3031" s="2">
        <v>228889.15325009605</v>
      </c>
      <c r="G3031" s="3">
        <v>3231982.0066314852</v>
      </c>
    </row>
    <row r="3032" spans="1:7" x14ac:dyDescent="0.25">
      <c r="A3032">
        <v>55035</v>
      </c>
      <c r="B3032" s="2">
        <v>0</v>
      </c>
      <c r="C3032" s="2">
        <v>4163856.3797210492</v>
      </c>
      <c r="D3032" s="2">
        <v>148483.42120024894</v>
      </c>
      <c r="E3032" s="2">
        <v>366454.13026578136</v>
      </c>
      <c r="F3032" s="2">
        <v>430503.24307397293</v>
      </c>
      <c r="G3032" s="3">
        <v>5109297.1742610531</v>
      </c>
    </row>
    <row r="3033" spans="1:7" x14ac:dyDescent="0.25">
      <c r="A3033">
        <v>55037</v>
      </c>
      <c r="B3033" s="2">
        <v>0</v>
      </c>
      <c r="C3033" s="2">
        <v>112068.33308409952</v>
      </c>
      <c r="D3033" s="2">
        <v>3044.8583063433684</v>
      </c>
      <c r="E3033" s="2">
        <v>33200.564376788119</v>
      </c>
      <c r="F3033" s="2">
        <v>8818.3907685091053</v>
      </c>
      <c r="G3033" s="3">
        <v>157132.14653574009</v>
      </c>
    </row>
    <row r="3034" spans="1:7" x14ac:dyDescent="0.25">
      <c r="A3034">
        <v>55039</v>
      </c>
      <c r="B3034" s="2">
        <v>0</v>
      </c>
      <c r="C3034" s="2">
        <v>4364786.0615622327</v>
      </c>
      <c r="D3034" s="2">
        <v>197949.48819553287</v>
      </c>
      <c r="E3034" s="2">
        <v>381827.87980638276</v>
      </c>
      <c r="F3034" s="2">
        <v>642150.85457157635</v>
      </c>
      <c r="G3034" s="3">
        <v>5586714.2841357244</v>
      </c>
    </row>
    <row r="3035" spans="1:7" x14ac:dyDescent="0.25">
      <c r="A3035">
        <v>55041</v>
      </c>
      <c r="B3035" s="2">
        <v>0</v>
      </c>
      <c r="C3035" s="2">
        <v>224067.30244718032</v>
      </c>
      <c r="D3035" s="2">
        <v>6126.9474573894677</v>
      </c>
      <c r="E3035" s="2">
        <v>35345.080809581246</v>
      </c>
      <c r="F3035" s="2">
        <v>17394.780542983452</v>
      </c>
      <c r="G3035" s="3">
        <v>282934.11125713447</v>
      </c>
    </row>
    <row r="3036" spans="1:7" x14ac:dyDescent="0.25">
      <c r="A3036">
        <v>55043</v>
      </c>
      <c r="B3036" s="2">
        <v>0</v>
      </c>
      <c r="C3036" s="2">
        <v>1461374.9785445307</v>
      </c>
      <c r="D3036" s="2">
        <v>42529.220035710961</v>
      </c>
      <c r="E3036" s="2">
        <v>126526.20620668768</v>
      </c>
      <c r="F3036" s="2">
        <v>148309.82689725154</v>
      </c>
      <c r="G3036" s="3">
        <v>1778740.2316841809</v>
      </c>
    </row>
    <row r="3037" spans="1:7" x14ac:dyDescent="0.25">
      <c r="A3037">
        <v>55045</v>
      </c>
      <c r="B3037" s="2">
        <v>0</v>
      </c>
      <c r="C3037" s="2">
        <v>1068927.7069276539</v>
      </c>
      <c r="D3037" s="2">
        <v>41204.046913089835</v>
      </c>
      <c r="E3037" s="2">
        <v>94712.628443772221</v>
      </c>
      <c r="F3037" s="2">
        <v>138895.48028776253</v>
      </c>
      <c r="G3037" s="3">
        <v>1343739.8625722786</v>
      </c>
    </row>
    <row r="3038" spans="1:7" x14ac:dyDescent="0.25">
      <c r="A3038">
        <v>55047</v>
      </c>
      <c r="B3038" s="2">
        <v>0</v>
      </c>
      <c r="C3038" s="2">
        <v>569580.3477438516</v>
      </c>
      <c r="D3038" s="2">
        <v>20319.558233311094</v>
      </c>
      <c r="E3038" s="2">
        <v>62912.137980519423</v>
      </c>
      <c r="F3038" s="2">
        <v>67371.818482861869</v>
      </c>
      <c r="G3038" s="3">
        <v>720183.86244054395</v>
      </c>
    </row>
    <row r="3039" spans="1:7" x14ac:dyDescent="0.25">
      <c r="A3039">
        <v>55049</v>
      </c>
      <c r="B3039" s="2">
        <v>0</v>
      </c>
      <c r="C3039" s="2">
        <v>1103922.7270282868</v>
      </c>
      <c r="D3039" s="2">
        <v>33139.096106907935</v>
      </c>
      <c r="E3039" s="2">
        <v>97410.135028766992</v>
      </c>
      <c r="F3039" s="2">
        <v>112342.26051217939</v>
      </c>
      <c r="G3039" s="3">
        <v>1346814.2186761412</v>
      </c>
    </row>
    <row r="3040" spans="1:7" x14ac:dyDescent="0.25">
      <c r="A3040">
        <v>55051</v>
      </c>
      <c r="B3040" s="2">
        <v>0</v>
      </c>
      <c r="C3040" s="2">
        <v>184455.86802112608</v>
      </c>
      <c r="D3040" s="2">
        <v>5299.1104007373724</v>
      </c>
      <c r="E3040" s="2">
        <v>36389.170102380413</v>
      </c>
      <c r="F3040" s="2">
        <v>14444.763271428235</v>
      </c>
      <c r="G3040" s="3">
        <v>240588.91179567212</v>
      </c>
    </row>
    <row r="3041" spans="1:7" x14ac:dyDescent="0.25">
      <c r="A3041">
        <v>55053</v>
      </c>
      <c r="B3041" s="2">
        <v>0</v>
      </c>
      <c r="C3041" s="2">
        <v>1734905.3727725246</v>
      </c>
      <c r="D3041" s="2">
        <v>47098.279616656146</v>
      </c>
      <c r="E3041" s="2">
        <v>124766.48087303582</v>
      </c>
      <c r="F3041" s="2">
        <v>141228.31733284364</v>
      </c>
      <c r="G3041" s="3">
        <v>2047998.4505950601</v>
      </c>
    </row>
    <row r="3042" spans="1:7" x14ac:dyDescent="0.25">
      <c r="A3042">
        <v>55055</v>
      </c>
      <c r="B3042" s="2">
        <v>0</v>
      </c>
      <c r="C3042" s="2">
        <v>4003535.6354623041</v>
      </c>
      <c r="D3042" s="2">
        <v>163381.63822905961</v>
      </c>
      <c r="E3042" s="2">
        <v>323655.74815319147</v>
      </c>
      <c r="F3042" s="2">
        <v>530373.07357928238</v>
      </c>
      <c r="G3042" s="3">
        <v>5020946.0954238372</v>
      </c>
    </row>
    <row r="3043" spans="1:7" x14ac:dyDescent="0.25">
      <c r="A3043">
        <v>55057</v>
      </c>
      <c r="B3043" s="2">
        <v>0</v>
      </c>
      <c r="C3043" s="2">
        <v>1995355.6738685253</v>
      </c>
      <c r="D3043" s="2">
        <v>51596.741650458032</v>
      </c>
      <c r="E3043" s="2">
        <v>141749.49503345016</v>
      </c>
      <c r="F3043" s="2">
        <v>158759.45776690225</v>
      </c>
      <c r="G3043" s="3">
        <v>2347461.3683193354</v>
      </c>
    </row>
    <row r="3044" spans="1:7" x14ac:dyDescent="0.25">
      <c r="A3044">
        <v>55059</v>
      </c>
      <c r="B3044" s="2">
        <v>0</v>
      </c>
      <c r="C3044" s="2">
        <v>7199800.2904962953</v>
      </c>
      <c r="D3044" s="2">
        <v>420910.7151481678</v>
      </c>
      <c r="E3044" s="2">
        <v>621573.22416528163</v>
      </c>
      <c r="F3044" s="2">
        <v>1522771.0570041754</v>
      </c>
      <c r="G3044" s="3">
        <v>9765055.2868139204</v>
      </c>
    </row>
    <row r="3045" spans="1:7" x14ac:dyDescent="0.25">
      <c r="A3045">
        <v>55061</v>
      </c>
      <c r="B3045" s="2">
        <v>0</v>
      </c>
      <c r="C3045" s="2">
        <v>437842.13713946828</v>
      </c>
      <c r="D3045" s="2">
        <v>12567.499038271406</v>
      </c>
      <c r="E3045" s="2">
        <v>46920.537688259348</v>
      </c>
      <c r="F3045" s="2">
        <v>42064.097630592703</v>
      </c>
      <c r="G3045" s="3">
        <v>539394.27149659174</v>
      </c>
    </row>
    <row r="3046" spans="1:7" x14ac:dyDescent="0.25">
      <c r="A3046">
        <v>55063</v>
      </c>
      <c r="B3046" s="2">
        <v>0</v>
      </c>
      <c r="C3046" s="2">
        <v>2583438.8729550946</v>
      </c>
      <c r="D3046" s="2">
        <v>99240.024804630259</v>
      </c>
      <c r="E3046" s="2">
        <v>263592.59277880128</v>
      </c>
      <c r="F3046" s="2">
        <v>303734.09899178572</v>
      </c>
      <c r="G3046" s="3">
        <v>3250005.589530312</v>
      </c>
    </row>
    <row r="3047" spans="1:7" x14ac:dyDescent="0.25">
      <c r="A3047">
        <v>55065</v>
      </c>
      <c r="B3047" s="2">
        <v>0</v>
      </c>
      <c r="C3047" s="2">
        <v>580042.02865664661</v>
      </c>
      <c r="D3047" s="2">
        <v>17804.648253532356</v>
      </c>
      <c r="E3047" s="2">
        <v>57852.068106944695</v>
      </c>
      <c r="F3047" s="2">
        <v>61481.40992824675</v>
      </c>
      <c r="G3047" s="3">
        <v>717180.15494537039</v>
      </c>
    </row>
    <row r="3048" spans="1:7" x14ac:dyDescent="0.25">
      <c r="A3048">
        <v>55067</v>
      </c>
      <c r="B3048" s="2">
        <v>0</v>
      </c>
      <c r="C3048" s="2">
        <v>457970.45410455443</v>
      </c>
      <c r="D3048" s="2">
        <v>13599.612096142404</v>
      </c>
      <c r="E3048" s="2">
        <v>51297.828906893839</v>
      </c>
      <c r="F3048" s="2">
        <v>38045.522603703808</v>
      </c>
      <c r="G3048" s="3">
        <v>560913.41771129449</v>
      </c>
    </row>
    <row r="3049" spans="1:7" x14ac:dyDescent="0.25">
      <c r="A3049">
        <v>55069</v>
      </c>
      <c r="B3049" s="2">
        <v>0</v>
      </c>
      <c r="C3049" s="2">
        <v>879993.16572785436</v>
      </c>
      <c r="D3049" s="2">
        <v>29848.401319691959</v>
      </c>
      <c r="E3049" s="2">
        <v>87019.862680795006</v>
      </c>
      <c r="F3049" s="2">
        <v>83458.760263509583</v>
      </c>
      <c r="G3049" s="3">
        <v>1080320.1899918509</v>
      </c>
    </row>
    <row r="3050" spans="1:7" x14ac:dyDescent="0.25">
      <c r="A3050">
        <v>55071</v>
      </c>
      <c r="B3050" s="2">
        <v>0</v>
      </c>
      <c r="C3050" s="2">
        <v>2599592.4803567254</v>
      </c>
      <c r="D3050" s="2">
        <v>93163.216746029735</v>
      </c>
      <c r="E3050" s="2">
        <v>219025.04039539633</v>
      </c>
      <c r="F3050" s="2">
        <v>292627.7115475405</v>
      </c>
      <c r="G3050" s="3">
        <v>3204408.4490456921</v>
      </c>
    </row>
    <row r="3051" spans="1:7" x14ac:dyDescent="0.25">
      <c r="A3051">
        <v>55073</v>
      </c>
      <c r="B3051" s="2">
        <v>0</v>
      </c>
      <c r="C3051" s="2">
        <v>4316223.3199610058</v>
      </c>
      <c r="D3051" s="2">
        <v>160910.47722652811</v>
      </c>
      <c r="E3051" s="2">
        <v>388666.18290773174</v>
      </c>
      <c r="F3051" s="2">
        <v>453748.70137507335</v>
      </c>
      <c r="G3051" s="3">
        <v>5319548.6814703392</v>
      </c>
    </row>
    <row r="3052" spans="1:7" x14ac:dyDescent="0.25">
      <c r="A3052">
        <v>55075</v>
      </c>
      <c r="B3052" s="2">
        <v>0</v>
      </c>
      <c r="C3052" s="2">
        <v>1048499.1809766454</v>
      </c>
      <c r="D3052" s="2">
        <v>30505.712335149266</v>
      </c>
      <c r="E3052" s="2">
        <v>105377.36590090135</v>
      </c>
      <c r="F3052" s="2">
        <v>96453.861263394501</v>
      </c>
      <c r="G3052" s="3">
        <v>1280836.1204760906</v>
      </c>
    </row>
    <row r="3053" spans="1:7" x14ac:dyDescent="0.25">
      <c r="A3053">
        <v>55077</v>
      </c>
      <c r="B3053" s="2">
        <v>0</v>
      </c>
      <c r="C3053" s="2">
        <v>847516.82317354006</v>
      </c>
      <c r="D3053" s="2">
        <v>24548.030131911364</v>
      </c>
      <c r="E3053" s="2">
        <v>73873.872827698695</v>
      </c>
      <c r="F3053" s="2">
        <v>78441.815833237473</v>
      </c>
      <c r="G3053" s="3">
        <v>1024380.5419663877</v>
      </c>
    </row>
    <row r="3054" spans="1:7" x14ac:dyDescent="0.25">
      <c r="A3054">
        <v>55078</v>
      </c>
      <c r="B3054" s="2">
        <v>0</v>
      </c>
      <c r="C3054" s="2">
        <v>117710.79485687024</v>
      </c>
      <c r="D3054" s="2">
        <v>3880.3742521631889</v>
      </c>
      <c r="E3054" s="2">
        <v>40956.317451769864</v>
      </c>
      <c r="F3054" s="2">
        <v>12188.678709825759</v>
      </c>
      <c r="G3054" s="3">
        <v>174736.16527062908</v>
      </c>
    </row>
    <row r="3055" spans="1:7" x14ac:dyDescent="0.25">
      <c r="A3055">
        <v>55079</v>
      </c>
      <c r="B3055" s="2">
        <v>0</v>
      </c>
      <c r="C3055" s="2">
        <v>43097561.785536036</v>
      </c>
      <c r="D3055" s="2">
        <v>3240543.5585662541</v>
      </c>
      <c r="E3055" s="2">
        <v>3884850.4078030037</v>
      </c>
      <c r="F3055" s="2">
        <v>10425647.304959059</v>
      </c>
      <c r="G3055" s="3">
        <v>60648603.056864358</v>
      </c>
    </row>
    <row r="3056" spans="1:7" x14ac:dyDescent="0.25">
      <c r="A3056">
        <v>55081</v>
      </c>
      <c r="B3056" s="2">
        <v>0</v>
      </c>
      <c r="C3056" s="2">
        <v>2496815.8422382171</v>
      </c>
      <c r="D3056" s="2">
        <v>81658.237898178471</v>
      </c>
      <c r="E3056" s="2">
        <v>185198.75085499726</v>
      </c>
      <c r="F3056" s="2">
        <v>249180.9378919279</v>
      </c>
      <c r="G3056" s="3">
        <v>3012853.768883321</v>
      </c>
    </row>
    <row r="3057" spans="1:7" x14ac:dyDescent="0.25">
      <c r="A3057">
        <v>55083</v>
      </c>
      <c r="B3057" s="2">
        <v>0</v>
      </c>
      <c r="C3057" s="2">
        <v>1239430.4721685005</v>
      </c>
      <c r="D3057" s="2">
        <v>38458.961757948615</v>
      </c>
      <c r="E3057" s="2">
        <v>114274.13464688379</v>
      </c>
      <c r="F3057" s="2">
        <v>126492.78272770568</v>
      </c>
      <c r="G3057" s="3">
        <v>1518656.3513010386</v>
      </c>
    </row>
    <row r="3058" spans="1:7" x14ac:dyDescent="0.25">
      <c r="A3058">
        <v>55085</v>
      </c>
      <c r="B3058" s="2">
        <v>0</v>
      </c>
      <c r="C3058" s="2">
        <v>883476.36545989406</v>
      </c>
      <c r="D3058" s="2">
        <v>29977.863471254346</v>
      </c>
      <c r="E3058" s="2">
        <v>108346.2612963565</v>
      </c>
      <c r="F3058" s="2">
        <v>81341.978845379097</v>
      </c>
      <c r="G3058" s="3">
        <v>1103142.4690728839</v>
      </c>
    </row>
    <row r="3059" spans="1:7" x14ac:dyDescent="0.25">
      <c r="A3059">
        <v>55087</v>
      </c>
      <c r="B3059" s="2">
        <v>0</v>
      </c>
      <c r="C3059" s="2">
        <v>5715593.2492938656</v>
      </c>
      <c r="D3059" s="2">
        <v>294717.42022825149</v>
      </c>
      <c r="E3059" s="2">
        <v>522827.01699302864</v>
      </c>
      <c r="F3059" s="2">
        <v>908648.17641716893</v>
      </c>
      <c r="G3059" s="3">
        <v>7441785.8629323151</v>
      </c>
    </row>
    <row r="3060" spans="1:7" x14ac:dyDescent="0.25">
      <c r="A3060">
        <v>55089</v>
      </c>
      <c r="B3060" s="2">
        <v>0</v>
      </c>
      <c r="C3060" s="2">
        <v>4486665.8320545908</v>
      </c>
      <c r="D3060" s="2">
        <v>244752.37518997243</v>
      </c>
      <c r="E3060" s="2">
        <v>365737.57654379128</v>
      </c>
      <c r="F3060" s="2">
        <v>836485.07314111781</v>
      </c>
      <c r="G3060" s="3">
        <v>5933640.8569294717</v>
      </c>
    </row>
    <row r="3061" spans="1:7" x14ac:dyDescent="0.25">
      <c r="A3061">
        <v>55091</v>
      </c>
      <c r="B3061" s="2">
        <v>0</v>
      </c>
      <c r="C3061" s="2">
        <v>228151.30369072736</v>
      </c>
      <c r="D3061" s="2">
        <v>5909.3570433730383</v>
      </c>
      <c r="E3061" s="2">
        <v>44147.135406851223</v>
      </c>
      <c r="F3061" s="2">
        <v>18760.042206868115</v>
      </c>
      <c r="G3061" s="3">
        <v>296967.83834781975</v>
      </c>
    </row>
    <row r="3062" spans="1:7" x14ac:dyDescent="0.25">
      <c r="A3062">
        <v>55093</v>
      </c>
      <c r="B3062" s="2">
        <v>0</v>
      </c>
      <c r="C3062" s="2">
        <v>1525172.4434303096</v>
      </c>
      <c r="D3062" s="2">
        <v>56788.042917454062</v>
      </c>
      <c r="E3062" s="2">
        <v>124857.66854635207</v>
      </c>
      <c r="F3062" s="2">
        <v>174629.36066449966</v>
      </c>
      <c r="G3062" s="3">
        <v>1881447.5155586156</v>
      </c>
    </row>
    <row r="3063" spans="1:7" x14ac:dyDescent="0.25">
      <c r="A3063">
        <v>55095</v>
      </c>
      <c r="B3063" s="2">
        <v>0</v>
      </c>
      <c r="C3063" s="2">
        <v>1497387.3526003789</v>
      </c>
      <c r="D3063" s="2">
        <v>49117.367185128162</v>
      </c>
      <c r="E3063" s="2">
        <v>135286.41155027828</v>
      </c>
      <c r="F3063" s="2">
        <v>146289.3534287248</v>
      </c>
      <c r="G3063" s="3">
        <v>1828080.4847645103</v>
      </c>
    </row>
    <row r="3064" spans="1:7" x14ac:dyDescent="0.25">
      <c r="A3064">
        <v>55097</v>
      </c>
      <c r="B3064" s="2">
        <v>0</v>
      </c>
      <c r="C3064" s="2">
        <v>2295586.1130285435</v>
      </c>
      <c r="D3064" s="2">
        <v>84016.017022639659</v>
      </c>
      <c r="E3064" s="2">
        <v>198276.16965763521</v>
      </c>
      <c r="F3064" s="2">
        <v>250593.47212474744</v>
      </c>
      <c r="G3064" s="3">
        <v>2828471.7718335656</v>
      </c>
    </row>
    <row r="3065" spans="1:7" x14ac:dyDescent="0.25">
      <c r="A3065">
        <v>55099</v>
      </c>
      <c r="B3065" s="2">
        <v>0</v>
      </c>
      <c r="C3065" s="2">
        <v>340125.10972744843</v>
      </c>
      <c r="D3065" s="2">
        <v>9417.472161128424</v>
      </c>
      <c r="E3065" s="2">
        <v>39278.051332484349</v>
      </c>
      <c r="F3065" s="2">
        <v>26250.066664557762</v>
      </c>
      <c r="G3065" s="3">
        <v>415070.69988561899</v>
      </c>
    </row>
    <row r="3066" spans="1:7" x14ac:dyDescent="0.25">
      <c r="A3066">
        <v>55101</v>
      </c>
      <c r="B3066" s="2">
        <v>0</v>
      </c>
      <c r="C3066" s="2">
        <v>7539589.1441241158</v>
      </c>
      <c r="D3066" s="2">
        <v>436166.82974352315</v>
      </c>
      <c r="E3066" s="2">
        <v>687692.99213689438</v>
      </c>
      <c r="F3066" s="2">
        <v>1536009.4055128307</v>
      </c>
      <c r="G3066" s="3">
        <v>10199458.371517364</v>
      </c>
    </row>
    <row r="3067" spans="1:7" x14ac:dyDescent="0.25">
      <c r="A3067">
        <v>55103</v>
      </c>
      <c r="B3067" s="2">
        <v>0</v>
      </c>
      <c r="C3067" s="2">
        <v>566742.05979766848</v>
      </c>
      <c r="D3067" s="2">
        <v>19292.704548609654</v>
      </c>
      <c r="E3067" s="2">
        <v>58233.099272687534</v>
      </c>
      <c r="F3067" s="2">
        <v>64251.395713202837</v>
      </c>
      <c r="G3067" s="3">
        <v>708519.25933216861</v>
      </c>
    </row>
    <row r="3068" spans="1:7" x14ac:dyDescent="0.25">
      <c r="A3068">
        <v>55105</v>
      </c>
      <c r="B3068" s="2">
        <v>0</v>
      </c>
      <c r="C3068" s="2">
        <v>8700292.8161967825</v>
      </c>
      <c r="D3068" s="2">
        <v>395148.45718248573</v>
      </c>
      <c r="E3068" s="2">
        <v>725323.58667682856</v>
      </c>
      <c r="F3068" s="2">
        <v>1294024.6801366771</v>
      </c>
      <c r="G3068" s="3">
        <v>11114789.540192774</v>
      </c>
    </row>
    <row r="3069" spans="1:7" x14ac:dyDescent="0.25">
      <c r="A3069">
        <v>55107</v>
      </c>
      <c r="B3069" s="2">
        <v>0</v>
      </c>
      <c r="C3069" s="2">
        <v>498921.01372910565</v>
      </c>
      <c r="D3069" s="2">
        <v>14949.733263303227</v>
      </c>
      <c r="E3069" s="2">
        <v>56229.020639132068</v>
      </c>
      <c r="F3069" s="2">
        <v>43269.331105775549</v>
      </c>
      <c r="G3069" s="3">
        <v>613369.09873731656</v>
      </c>
    </row>
    <row r="3070" spans="1:7" x14ac:dyDescent="0.25">
      <c r="A3070">
        <v>55109</v>
      </c>
      <c r="B3070" s="2">
        <v>0</v>
      </c>
      <c r="C3070" s="2">
        <v>7471258.2485841205</v>
      </c>
      <c r="D3070" s="2">
        <v>279451.90909730742</v>
      </c>
      <c r="E3070" s="2">
        <v>503177.19676711148</v>
      </c>
      <c r="F3070" s="2">
        <v>809555.14886158553</v>
      </c>
      <c r="G3070" s="3">
        <v>9063442.5033101253</v>
      </c>
    </row>
    <row r="3071" spans="1:7" x14ac:dyDescent="0.25">
      <c r="A3071">
        <v>55111</v>
      </c>
      <c r="B3071" s="2">
        <v>0</v>
      </c>
      <c r="C3071" s="2">
        <v>2649781.8289119177</v>
      </c>
      <c r="D3071" s="2">
        <v>85631.618682486005</v>
      </c>
      <c r="E3071" s="2">
        <v>216062.16017296712</v>
      </c>
      <c r="F3071" s="2">
        <v>274275.45200278587</v>
      </c>
      <c r="G3071" s="3">
        <v>3225751.0597701566</v>
      </c>
    </row>
    <row r="3072" spans="1:7" x14ac:dyDescent="0.25">
      <c r="A3072">
        <v>55113</v>
      </c>
      <c r="B3072" s="2">
        <v>0</v>
      </c>
      <c r="C3072" s="2">
        <v>547356.19189097977</v>
      </c>
      <c r="D3072" s="2">
        <v>14429.084139828488</v>
      </c>
      <c r="E3072" s="2">
        <v>77575.134117696551</v>
      </c>
      <c r="F3072" s="2">
        <v>41336.20950837752</v>
      </c>
      <c r="G3072" s="3">
        <v>680696.61965688225</v>
      </c>
    </row>
    <row r="3073" spans="1:7" x14ac:dyDescent="0.25">
      <c r="A3073">
        <v>55115</v>
      </c>
      <c r="B3073" s="2">
        <v>0</v>
      </c>
      <c r="C3073" s="2">
        <v>1527602.7235466375</v>
      </c>
      <c r="D3073" s="2">
        <v>53707.553504092735</v>
      </c>
      <c r="E3073" s="2">
        <v>138712.39293412949</v>
      </c>
      <c r="F3073" s="2">
        <v>168350.78323960613</v>
      </c>
      <c r="G3073" s="3">
        <v>1888373.4532244659</v>
      </c>
    </row>
    <row r="3074" spans="1:7" x14ac:dyDescent="0.25">
      <c r="A3074">
        <v>55117</v>
      </c>
      <c r="B3074" s="2">
        <v>0</v>
      </c>
      <c r="C3074" s="2">
        <v>3326796.8438123427</v>
      </c>
      <c r="D3074" s="2">
        <v>130178.13570889982</v>
      </c>
      <c r="E3074" s="2">
        <v>301298.33315235464</v>
      </c>
      <c r="F3074" s="2">
        <v>420301.42374971532</v>
      </c>
      <c r="G3074" s="3">
        <v>4178574.7364233127</v>
      </c>
    </row>
    <row r="3075" spans="1:7" x14ac:dyDescent="0.25">
      <c r="A3075">
        <v>55119</v>
      </c>
      <c r="B3075" s="2">
        <v>0</v>
      </c>
      <c r="C3075" s="2">
        <v>376908.6667928333</v>
      </c>
      <c r="D3075" s="2">
        <v>10408.387008879532</v>
      </c>
      <c r="E3075" s="2">
        <v>39955.588620895272</v>
      </c>
      <c r="F3075" s="2">
        <v>29907.132718833691</v>
      </c>
      <c r="G3075" s="3">
        <v>457179.77514144179</v>
      </c>
    </row>
    <row r="3076" spans="1:7" x14ac:dyDescent="0.25">
      <c r="A3076">
        <v>55121</v>
      </c>
      <c r="B3076" s="2">
        <v>0</v>
      </c>
      <c r="C3076" s="2">
        <v>1349177.0131660863</v>
      </c>
      <c r="D3076" s="2">
        <v>37170.040279054614</v>
      </c>
      <c r="E3076" s="2">
        <v>113542.58924554812</v>
      </c>
      <c r="F3076" s="2">
        <v>116917.64600077225</v>
      </c>
      <c r="G3076" s="3">
        <v>1616807.2886914611</v>
      </c>
    </row>
    <row r="3077" spans="1:7" x14ac:dyDescent="0.25">
      <c r="A3077">
        <v>55123</v>
      </c>
      <c r="B3077" s="2">
        <v>0</v>
      </c>
      <c r="C3077" s="2">
        <v>796020.1414915449</v>
      </c>
      <c r="D3077" s="2">
        <v>24328.716711575551</v>
      </c>
      <c r="E3077" s="2">
        <v>73463.271510857579</v>
      </c>
      <c r="F3077" s="2">
        <v>79551.846346447041</v>
      </c>
      <c r="G3077" s="3">
        <v>973363.97606042505</v>
      </c>
    </row>
    <row r="3078" spans="1:7" x14ac:dyDescent="0.25">
      <c r="A3078">
        <v>55125</v>
      </c>
      <c r="B3078" s="2">
        <v>0</v>
      </c>
      <c r="C3078" s="2">
        <v>611775.49058284855</v>
      </c>
      <c r="D3078" s="2">
        <v>20488.273946582252</v>
      </c>
      <c r="E3078" s="2">
        <v>86586.181905067773</v>
      </c>
      <c r="F3078" s="2">
        <v>55724.216958165365</v>
      </c>
      <c r="G3078" s="3">
        <v>774574.16339266393</v>
      </c>
    </row>
    <row r="3079" spans="1:7" x14ac:dyDescent="0.25">
      <c r="A3079">
        <v>55127</v>
      </c>
      <c r="B3079" s="2">
        <v>0</v>
      </c>
      <c r="C3079" s="2">
        <v>5316961.5101855956</v>
      </c>
      <c r="D3079" s="2">
        <v>249512.25326541689</v>
      </c>
      <c r="E3079" s="2">
        <v>450655.48817824078</v>
      </c>
      <c r="F3079" s="2">
        <v>845396.85221339623</v>
      </c>
      <c r="G3079" s="3">
        <v>6862526.1038426496</v>
      </c>
    </row>
    <row r="3080" spans="1:7" x14ac:dyDescent="0.25">
      <c r="A3080">
        <v>55129</v>
      </c>
      <c r="B3080" s="2">
        <v>0</v>
      </c>
      <c r="C3080" s="2">
        <v>655818.1810889917</v>
      </c>
      <c r="D3080" s="2">
        <v>16806.953082248878</v>
      </c>
      <c r="E3080" s="2">
        <v>72737.253807218003</v>
      </c>
      <c r="F3080" s="2">
        <v>48569.721273718773</v>
      </c>
      <c r="G3080" s="3">
        <v>793932.10925217741</v>
      </c>
    </row>
    <row r="3081" spans="1:7" x14ac:dyDescent="0.25">
      <c r="A3081">
        <v>55131</v>
      </c>
      <c r="B3081" s="2">
        <v>0</v>
      </c>
      <c r="C3081" s="2">
        <v>6028876.1027323175</v>
      </c>
      <c r="D3081" s="2">
        <v>289952.61728561058</v>
      </c>
      <c r="E3081" s="2">
        <v>487006.32359712542</v>
      </c>
      <c r="F3081" s="2">
        <v>966313.71024575597</v>
      </c>
      <c r="G3081" s="3">
        <v>7772148.7538608089</v>
      </c>
    </row>
    <row r="3082" spans="1:7" x14ac:dyDescent="0.25">
      <c r="A3082">
        <v>55133</v>
      </c>
      <c r="B3082" s="2">
        <v>0</v>
      </c>
      <c r="C3082" s="2">
        <v>24821358.288355075</v>
      </c>
      <c r="D3082" s="2">
        <v>1599532.4647749253</v>
      </c>
      <c r="E3082" s="2">
        <v>2173622.0179519346</v>
      </c>
      <c r="F3082" s="2">
        <v>5475744.1272277981</v>
      </c>
      <c r="G3082" s="3">
        <v>34070256.898309737</v>
      </c>
    </row>
    <row r="3083" spans="1:7" x14ac:dyDescent="0.25">
      <c r="A3083">
        <v>55135</v>
      </c>
      <c r="B3083" s="2">
        <v>0</v>
      </c>
      <c r="C3083" s="2">
        <v>1816225.1878422648</v>
      </c>
      <c r="D3083" s="2">
        <v>74732.254612723162</v>
      </c>
      <c r="E3083" s="2">
        <v>166942.95760497398</v>
      </c>
      <c r="F3083" s="2">
        <v>234698.50586581594</v>
      </c>
      <c r="G3083" s="3">
        <v>2292598.9059257777</v>
      </c>
    </row>
    <row r="3084" spans="1:7" x14ac:dyDescent="0.25">
      <c r="A3084">
        <v>55137</v>
      </c>
      <c r="B3084" s="2">
        <v>0</v>
      </c>
      <c r="C3084" s="2">
        <v>1057479.5661270556</v>
      </c>
      <c r="D3084" s="2">
        <v>33668.589082730665</v>
      </c>
      <c r="E3084" s="2">
        <v>90177.114567658413</v>
      </c>
      <c r="F3084" s="2">
        <v>106948.04952129896</v>
      </c>
      <c r="G3084" s="3">
        <v>1288273.3192987437</v>
      </c>
    </row>
    <row r="3085" spans="1:7" x14ac:dyDescent="0.25">
      <c r="A3085">
        <v>55139</v>
      </c>
      <c r="B3085" s="2">
        <v>0</v>
      </c>
      <c r="C3085" s="2">
        <v>5533748.2437896924</v>
      </c>
      <c r="D3085" s="2">
        <v>274438.17352062347</v>
      </c>
      <c r="E3085" s="2">
        <v>520382.62348750135</v>
      </c>
      <c r="F3085" s="2">
        <v>855635.62657078647</v>
      </c>
      <c r="G3085" s="3">
        <v>7184204.6673686039</v>
      </c>
    </row>
    <row r="3086" spans="1:7" x14ac:dyDescent="0.25">
      <c r="A3086">
        <v>55141</v>
      </c>
      <c r="B3086" s="2">
        <v>0</v>
      </c>
      <c r="C3086" s="2">
        <v>1600254.0154657282</v>
      </c>
      <c r="D3086" s="2">
        <v>60508.035239957484</v>
      </c>
      <c r="E3086" s="2">
        <v>155015.32458680955</v>
      </c>
      <c r="F3086" s="2">
        <v>181156.69500481317</v>
      </c>
      <c r="G3086" s="3">
        <v>1996934.0702973085</v>
      </c>
    </row>
    <row r="3087" spans="1:7" x14ac:dyDescent="0.25">
      <c r="A3087">
        <v>56001</v>
      </c>
      <c r="B3087" s="2">
        <v>0</v>
      </c>
      <c r="C3087" s="2">
        <v>1216178.2555891324</v>
      </c>
      <c r="D3087" s="2">
        <v>13782.723478595883</v>
      </c>
      <c r="E3087" s="2">
        <v>47543.146062580483</v>
      </c>
      <c r="F3087" s="2">
        <v>52760.417474033442</v>
      </c>
      <c r="G3087" s="3">
        <v>1330264.5426043423</v>
      </c>
    </row>
    <row r="3088" spans="1:7" x14ac:dyDescent="0.25">
      <c r="A3088">
        <v>56003</v>
      </c>
      <c r="B3088" s="2">
        <v>0</v>
      </c>
      <c r="C3088" s="2">
        <v>932857.64249734895</v>
      </c>
      <c r="D3088" s="2">
        <v>6990.6190559485749</v>
      </c>
      <c r="E3088" s="2">
        <v>38113.193550879529</v>
      </c>
      <c r="F3088" s="2">
        <v>31932.017203437397</v>
      </c>
      <c r="G3088" s="3">
        <v>1009893.4723076144</v>
      </c>
    </row>
    <row r="3089" spans="1:7" x14ac:dyDescent="0.25">
      <c r="A3089">
        <v>56005</v>
      </c>
      <c r="B3089" s="2">
        <v>0</v>
      </c>
      <c r="C3089" s="2">
        <v>1113109.6195759908</v>
      </c>
      <c r="D3089" s="2">
        <v>10031.187795945552</v>
      </c>
      <c r="E3089" s="2">
        <v>92163.035114996135</v>
      </c>
      <c r="F3089" s="2">
        <v>45348.155242812987</v>
      </c>
      <c r="G3089" s="3">
        <v>1260651.9977297455</v>
      </c>
    </row>
    <row r="3090" spans="1:7" x14ac:dyDescent="0.25">
      <c r="A3090">
        <v>56007</v>
      </c>
      <c r="B3090" s="2">
        <v>0</v>
      </c>
      <c r="C3090" s="2">
        <v>2023291.8610649388</v>
      </c>
      <c r="D3090" s="2">
        <v>15759.789033735757</v>
      </c>
      <c r="E3090" s="2">
        <v>76454.124676916908</v>
      </c>
      <c r="F3090" s="2">
        <v>62152.017823084279</v>
      </c>
      <c r="G3090" s="3">
        <v>2177657.7925986759</v>
      </c>
    </row>
    <row r="3091" spans="1:7" x14ac:dyDescent="0.25">
      <c r="A3091">
        <v>56009</v>
      </c>
      <c r="B3091" s="2">
        <v>0</v>
      </c>
      <c r="C3091" s="2">
        <v>607106.01407217572</v>
      </c>
      <c r="D3091" s="2">
        <v>4933.3332564895145</v>
      </c>
      <c r="E3091" s="2">
        <v>45119.895855003509</v>
      </c>
      <c r="F3091" s="2">
        <v>23570.952538823738</v>
      </c>
      <c r="G3091" s="3">
        <v>680730.19572249241</v>
      </c>
    </row>
    <row r="3092" spans="1:7" x14ac:dyDescent="0.25">
      <c r="A3092">
        <v>56011</v>
      </c>
      <c r="B3092" s="2">
        <v>0</v>
      </c>
      <c r="C3092" s="2">
        <v>657736.15214229946</v>
      </c>
      <c r="D3092" s="2">
        <v>5508.3666924384461</v>
      </c>
      <c r="E3092" s="2">
        <v>46313.008911689962</v>
      </c>
      <c r="F3092" s="2">
        <v>24016.670865136519</v>
      </c>
      <c r="G3092" s="3">
        <v>733574.19861156447</v>
      </c>
    </row>
    <row r="3093" spans="1:7" x14ac:dyDescent="0.25">
      <c r="A3093">
        <v>56013</v>
      </c>
      <c r="B3093" s="2">
        <v>0</v>
      </c>
      <c r="C3093" s="2">
        <v>1989044.32238613</v>
      </c>
      <c r="D3093" s="2">
        <v>14507.066834724204</v>
      </c>
      <c r="E3093" s="2">
        <v>87924.778613148999</v>
      </c>
      <c r="F3093" s="2">
        <v>66590.350253711978</v>
      </c>
      <c r="G3093" s="3">
        <v>2158066.5180877154</v>
      </c>
    </row>
    <row r="3094" spans="1:7" x14ac:dyDescent="0.25">
      <c r="A3094">
        <v>56015</v>
      </c>
      <c r="B3094" s="2">
        <v>0</v>
      </c>
      <c r="C3094" s="2">
        <v>264960.97413311538</v>
      </c>
      <c r="D3094" s="2">
        <v>2586.3895080739048</v>
      </c>
      <c r="E3094" s="2">
        <v>23895.019446694525</v>
      </c>
      <c r="F3094" s="2">
        <v>13611.749332414893</v>
      </c>
      <c r="G3094" s="3">
        <v>305054.1324202987</v>
      </c>
    </row>
    <row r="3095" spans="1:7" x14ac:dyDescent="0.25">
      <c r="A3095">
        <v>56017</v>
      </c>
      <c r="B3095" s="2">
        <v>0</v>
      </c>
      <c r="C3095" s="2">
        <v>102453.77443593428</v>
      </c>
      <c r="D3095" s="2">
        <v>743.80478013657057</v>
      </c>
      <c r="E3095" s="2">
        <v>7746.334800303769</v>
      </c>
      <c r="F3095" s="2">
        <v>3458.8924266828508</v>
      </c>
      <c r="G3095" s="3">
        <v>114402.80644305747</v>
      </c>
    </row>
    <row r="3096" spans="1:7" x14ac:dyDescent="0.25">
      <c r="A3096">
        <v>56019</v>
      </c>
      <c r="B3096" s="2">
        <v>0</v>
      </c>
      <c r="C3096" s="2">
        <v>1921474.5753790513</v>
      </c>
      <c r="D3096" s="2">
        <v>13079.65320077887</v>
      </c>
      <c r="E3096" s="2">
        <v>66413.465809888832</v>
      </c>
      <c r="F3096" s="2">
        <v>56552.20204414719</v>
      </c>
      <c r="G3096" s="3">
        <v>2057519.8964338663</v>
      </c>
    </row>
    <row r="3097" spans="1:7" x14ac:dyDescent="0.25">
      <c r="A3097">
        <v>56021</v>
      </c>
      <c r="B3097" s="2">
        <v>0</v>
      </c>
      <c r="C3097" s="2">
        <v>3195763.4086136874</v>
      </c>
      <c r="D3097" s="2">
        <v>35996.092839380653</v>
      </c>
      <c r="E3097" s="2">
        <v>124246.36219063638</v>
      </c>
      <c r="F3097" s="2">
        <v>162972.0008928132</v>
      </c>
      <c r="G3097" s="3">
        <v>3518977.8645365178</v>
      </c>
    </row>
    <row r="3098" spans="1:7" x14ac:dyDescent="0.25">
      <c r="A3098">
        <v>56023</v>
      </c>
      <c r="B3098" s="2">
        <v>0</v>
      </c>
      <c r="C3098" s="2">
        <v>1165685.2773751509</v>
      </c>
      <c r="D3098" s="2">
        <v>8852.4503779028546</v>
      </c>
      <c r="E3098" s="2">
        <v>46627.435911099848</v>
      </c>
      <c r="F3098" s="2">
        <v>36388.26145768389</v>
      </c>
      <c r="G3098" s="3">
        <v>1257553.4251218378</v>
      </c>
    </row>
    <row r="3099" spans="1:7" x14ac:dyDescent="0.25">
      <c r="A3099">
        <v>56025</v>
      </c>
      <c r="B3099" s="2">
        <v>0</v>
      </c>
      <c r="C3099" s="2">
        <v>2912538.2266982081</v>
      </c>
      <c r="D3099" s="2">
        <v>25320.947946924254</v>
      </c>
      <c r="E3099" s="2">
        <v>148535.17258161551</v>
      </c>
      <c r="F3099" s="2">
        <v>112776.34133716543</v>
      </c>
      <c r="G3099" s="3">
        <v>3199170.6885639131</v>
      </c>
    </row>
    <row r="3100" spans="1:7" x14ac:dyDescent="0.25">
      <c r="A3100">
        <v>56027</v>
      </c>
      <c r="B3100" s="2">
        <v>0</v>
      </c>
      <c r="C3100" s="2">
        <v>83612.388286592424</v>
      </c>
      <c r="D3100" s="2">
        <v>669.99247316258004</v>
      </c>
      <c r="E3100" s="2">
        <v>12386.783955491195</v>
      </c>
      <c r="F3100" s="2">
        <v>3308.2037856196575</v>
      </c>
      <c r="G3100" s="3">
        <v>99977.36850086585</v>
      </c>
    </row>
    <row r="3101" spans="1:7" x14ac:dyDescent="0.25">
      <c r="A3101">
        <v>56029</v>
      </c>
      <c r="B3101" s="2">
        <v>0</v>
      </c>
      <c r="C3101" s="2">
        <v>1184419.3914915952</v>
      </c>
      <c r="D3101" s="2">
        <v>9470.3407889720565</v>
      </c>
      <c r="E3101" s="2">
        <v>55096.878384428528</v>
      </c>
      <c r="F3101" s="2">
        <v>40234.412687027048</v>
      </c>
      <c r="G3101" s="3">
        <v>1289221.023352023</v>
      </c>
    </row>
    <row r="3102" spans="1:7" x14ac:dyDescent="0.25">
      <c r="A3102">
        <v>56031</v>
      </c>
      <c r="B3102" s="2">
        <v>0</v>
      </c>
      <c r="C3102" s="2">
        <v>693744.78346016724</v>
      </c>
      <c r="D3102" s="2">
        <v>5620.4852372728201</v>
      </c>
      <c r="E3102" s="2">
        <v>47134.492632560221</v>
      </c>
      <c r="F3102" s="2">
        <v>28182.111248372861</v>
      </c>
      <c r="G3102" s="3">
        <v>774681.87257837306</v>
      </c>
    </row>
    <row r="3103" spans="1:7" x14ac:dyDescent="0.25">
      <c r="A3103">
        <v>56033</v>
      </c>
      <c r="B3103" s="2">
        <v>0</v>
      </c>
      <c r="C3103" s="2">
        <v>1560620.9333297547</v>
      </c>
      <c r="D3103" s="2">
        <v>11786.139319620768</v>
      </c>
      <c r="E3103" s="2">
        <v>67194.144892512602</v>
      </c>
      <c r="F3103" s="2">
        <v>56250.357481336585</v>
      </c>
      <c r="G3103" s="3">
        <v>1695851.5750232248</v>
      </c>
    </row>
    <row r="3104" spans="1:7" x14ac:dyDescent="0.25">
      <c r="A3104">
        <v>56035</v>
      </c>
      <c r="B3104" s="2">
        <v>0</v>
      </c>
      <c r="C3104" s="2">
        <v>722195.80474528635</v>
      </c>
      <c r="D3104" s="2">
        <v>5860.1329193681549</v>
      </c>
      <c r="E3104" s="2">
        <v>32107.399672862404</v>
      </c>
      <c r="F3104" s="2">
        <v>21526.145823228097</v>
      </c>
      <c r="G3104" s="3">
        <v>781689.48316074489</v>
      </c>
    </row>
    <row r="3105" spans="1:7" x14ac:dyDescent="0.25">
      <c r="A3105">
        <v>56037</v>
      </c>
      <c r="B3105" s="2">
        <v>0</v>
      </c>
      <c r="C3105" s="2">
        <v>2873937.3562893649</v>
      </c>
      <c r="D3105" s="2">
        <v>22857.683867973061</v>
      </c>
      <c r="E3105" s="2">
        <v>118631.20072133555</v>
      </c>
      <c r="F3105" s="2">
        <v>89969.492968463819</v>
      </c>
      <c r="G3105" s="3">
        <v>3105395.7338471375</v>
      </c>
    </row>
    <row r="3106" spans="1:7" x14ac:dyDescent="0.25">
      <c r="A3106">
        <v>56039</v>
      </c>
      <c r="B3106" s="2">
        <v>0</v>
      </c>
      <c r="C3106" s="2">
        <v>833440.59564456414</v>
      </c>
      <c r="D3106" s="2">
        <v>7359.6521204620003</v>
      </c>
      <c r="E3106" s="2">
        <v>41514.299522047302</v>
      </c>
      <c r="F3106" s="2">
        <v>25937.318795427014</v>
      </c>
      <c r="G3106" s="3">
        <v>908251.86608250043</v>
      </c>
    </row>
    <row r="3107" spans="1:7" x14ac:dyDescent="0.25">
      <c r="A3107">
        <v>56041</v>
      </c>
      <c r="B3107" s="2">
        <v>0</v>
      </c>
      <c r="C3107" s="2">
        <v>750719.88961367309</v>
      </c>
      <c r="D3107" s="2">
        <v>6497.9178934333895</v>
      </c>
      <c r="E3107" s="2">
        <v>30064.171170919293</v>
      </c>
      <c r="F3107" s="2">
        <v>26508.156930349138</v>
      </c>
      <c r="G3107" s="3">
        <v>813790.13560837496</v>
      </c>
    </row>
    <row r="3108" spans="1:7" x14ac:dyDescent="0.25">
      <c r="A3108">
        <v>56043</v>
      </c>
      <c r="B3108" s="2">
        <v>0</v>
      </c>
      <c r="C3108" s="2">
        <v>256629.38510676633</v>
      </c>
      <c r="D3108" s="2">
        <v>2130.7271646786548</v>
      </c>
      <c r="E3108" s="2">
        <v>14588.496367209375</v>
      </c>
      <c r="F3108" s="2">
        <v>9522.6813377464605</v>
      </c>
      <c r="G3108" s="3">
        <v>282871.28997640079</v>
      </c>
    </row>
    <row r="3109" spans="1:7" x14ac:dyDescent="0.25">
      <c r="A3109">
        <v>56045</v>
      </c>
      <c r="B3109" s="2">
        <v>0</v>
      </c>
      <c r="C3109" s="2">
        <v>162472.2574146949</v>
      </c>
      <c r="D3109" s="2">
        <v>1349.3674096770712</v>
      </c>
      <c r="E3109" s="2">
        <v>14768.460889062393</v>
      </c>
      <c r="F3109" s="2">
        <v>6295.4346939472098</v>
      </c>
      <c r="G3109" s="3">
        <v>184885.52040738158</v>
      </c>
    </row>
  </sheetData>
  <sortState xmlns:xlrd2="http://schemas.microsoft.com/office/spreadsheetml/2017/richdata2" ref="A2:G3109">
    <sortCondition ref="A2:A3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AreaStack</vt:lpstr>
      <vt:lpstr>Total</vt:lpstr>
      <vt:lpstr>Total_CountyAdj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Amend</dc:creator>
  <cp:lastModifiedBy>Meredith Amend</cp:lastModifiedBy>
  <dcterms:created xsi:type="dcterms:W3CDTF">2015-06-05T18:17:20Z</dcterms:created>
  <dcterms:modified xsi:type="dcterms:W3CDTF">2019-07-19T21:10:09Z</dcterms:modified>
</cp:coreProperties>
</file>